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00" windowHeight="5685" tabRatio="609" activeTab="4"/>
  </bookViews>
  <sheets>
    <sheet name="FORMATO 23 2011 ACUMULDO MENSUA" sheetId="1" r:id="rId1"/>
    <sheet name="Enero" sheetId="2" r:id="rId2"/>
    <sheet name="ARP" sheetId="3" r:id="rId3"/>
    <sheet name="Salud" sheetId="4" r:id="rId4"/>
    <sheet name="Pension" sheetId="5" r:id="rId5"/>
  </sheets>
  <definedNames/>
  <calcPr fullCalcOnLoad="1"/>
</workbook>
</file>

<file path=xl/sharedStrings.xml><?xml version="1.0" encoding="utf-8"?>
<sst xmlns="http://schemas.openxmlformats.org/spreadsheetml/2006/main" count="965" uniqueCount="157">
  <si>
    <t>Prima Vacacional</t>
  </si>
  <si>
    <t>Transporte</t>
  </si>
  <si>
    <t>Directivo</t>
  </si>
  <si>
    <t>Asesor</t>
  </si>
  <si>
    <t>Profesional</t>
  </si>
  <si>
    <t>Técnico</t>
  </si>
  <si>
    <t>Cajasan</t>
  </si>
  <si>
    <t>U.E. /DEP</t>
  </si>
  <si>
    <t>Nivel</t>
  </si>
  <si>
    <t>Tip. Act</t>
  </si>
  <si>
    <t>Suedo descontando Incapacidades y Licencia por Maternidad</t>
  </si>
  <si>
    <t>Sueldo Basico / S.Pers. Indirecto</t>
  </si>
  <si>
    <t xml:space="preserve">Prima Navidad </t>
  </si>
  <si>
    <t>Prima Servicio</t>
  </si>
  <si>
    <t xml:space="preserve">APS Cesantias </t>
  </si>
  <si>
    <t>APS EPS</t>
  </si>
  <si>
    <t>APS ARP</t>
  </si>
  <si>
    <t>SENA  0,5%</t>
  </si>
  <si>
    <t>ICBF 3%</t>
  </si>
  <si>
    <t xml:space="preserve">ESAP  0,5%        </t>
  </si>
  <si>
    <t>Escuelas Industriales e Inst.  Tec.  1%</t>
  </si>
  <si>
    <t>Caja Compensación 4%</t>
  </si>
  <si>
    <t>Costo Total</t>
  </si>
  <si>
    <t>02</t>
  </si>
  <si>
    <t>GA</t>
  </si>
  <si>
    <t>TOTALES</t>
  </si>
  <si>
    <t>Sueldo</t>
  </si>
  <si>
    <t>CEDULA</t>
  </si>
  <si>
    <t>EPS</t>
  </si>
  <si>
    <t>Fondo</t>
  </si>
  <si>
    <t>Cedula</t>
  </si>
  <si>
    <t>Enero</t>
  </si>
  <si>
    <t>Trabajador</t>
  </si>
  <si>
    <t>Patrono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</si>
  <si>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</si>
  <si>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</si>
  <si>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</si>
  <si>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</si>
  <si>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</si>
  <si>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</si>
  <si>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</si>
  <si>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</si>
  <si>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</si>
  <si>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</si>
  <si>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</si>
  <si>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</t>
  </si>
  <si>
    <t>D</t>
  </si>
  <si>
    <t>P</t>
  </si>
  <si>
    <t>T</t>
  </si>
  <si>
    <t>DIRECTIVO</t>
  </si>
  <si>
    <t>ASESOR</t>
  </si>
  <si>
    <t>PROFESIONAL</t>
  </si>
  <si>
    <t>TECNICO</t>
  </si>
  <si>
    <t>FEBRERO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</si>
  <si>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</si>
  <si>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</si>
  <si>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</si>
  <si>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</si>
  <si>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</si>
  <si>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</si>
  <si>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</si>
  <si>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</si>
  <si>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NIVEL</t>
  </si>
  <si>
    <t>Novimbre</t>
  </si>
  <si>
    <t>8,5%</t>
  </si>
  <si>
    <t>ICBF</t>
  </si>
  <si>
    <t>ESAP</t>
  </si>
  <si>
    <t>SENA</t>
  </si>
  <si>
    <t>NIVELES</t>
  </si>
  <si>
    <t>Sec</t>
  </si>
  <si>
    <t xml:space="preserve">MARZO </t>
  </si>
  <si>
    <t xml:space="preserve">AGOSTO </t>
  </si>
  <si>
    <t>OCTUBRE</t>
  </si>
  <si>
    <t>NOVIEMBRE</t>
  </si>
  <si>
    <t>DICIEMBRE</t>
  </si>
  <si>
    <t>Min. Educacion</t>
  </si>
  <si>
    <t>4%</t>
  </si>
  <si>
    <t>12%</t>
  </si>
  <si>
    <t>Cesantias</t>
  </si>
  <si>
    <t>Asistencial</t>
  </si>
  <si>
    <t>Gasto Repres.</t>
  </si>
  <si>
    <t xml:space="preserve">Auxilio de  Transporte </t>
  </si>
  <si>
    <t>Indemnizacion Vacaiones</t>
  </si>
  <si>
    <t>APS Pensiones</t>
  </si>
  <si>
    <t>ASIS</t>
  </si>
  <si>
    <t>Bonificacion por recreaccion</t>
  </si>
  <si>
    <t>Trasporte</t>
  </si>
  <si>
    <t>Prima Vaca.</t>
  </si>
  <si>
    <t>Bonif. Recrea.</t>
  </si>
  <si>
    <t>Gast. de Rep.</t>
  </si>
  <si>
    <t>ASISTENCIAL</t>
  </si>
  <si>
    <t>Totales</t>
  </si>
  <si>
    <t xml:space="preserve">MAYO </t>
  </si>
  <si>
    <t>Int. Cesantias</t>
  </si>
  <si>
    <t>Inden. Vacac.</t>
  </si>
  <si>
    <t>Inden.  Vacaci.</t>
  </si>
  <si>
    <t>Primer Apellido</t>
  </si>
  <si>
    <t>Segundo Apellido</t>
  </si>
  <si>
    <t>Nombre</t>
  </si>
  <si>
    <t>NEVELES</t>
  </si>
  <si>
    <t>CAFESALUD</t>
  </si>
  <si>
    <t>COOMEVA</t>
  </si>
  <si>
    <t>HUMANA VIVIR</t>
  </si>
  <si>
    <t>NUEVA EPS</t>
  </si>
  <si>
    <t>SALUD TOTAL</t>
  </si>
  <si>
    <t>SALUDCOOP</t>
  </si>
  <si>
    <t>SANITAS</t>
  </si>
  <si>
    <t>SOLSALUD</t>
  </si>
  <si>
    <t>COLFONDOS</t>
  </si>
  <si>
    <t>HORIZONTE</t>
  </si>
  <si>
    <t>ING</t>
  </si>
  <si>
    <t>ISS - PENSION</t>
  </si>
  <si>
    <t>PORVENIR</t>
  </si>
  <si>
    <t>FAMISANAR</t>
  </si>
  <si>
    <t>No. Funcio narios</t>
  </si>
  <si>
    <t>Bonificacion por Servicios Prestados</t>
  </si>
  <si>
    <t>Subsidio de Alimentacion</t>
  </si>
  <si>
    <t>Prima de Antigüedad</t>
  </si>
  <si>
    <t xml:space="preserve">APS Intereses Cesantias </t>
  </si>
  <si>
    <t>Bonificacion</t>
  </si>
  <si>
    <t>Por Ser. Pres</t>
  </si>
  <si>
    <t xml:space="preserve">Prima de </t>
  </si>
  <si>
    <t>Antigüedad</t>
  </si>
  <si>
    <t>Auxilio Alimenta</t>
  </si>
  <si>
    <t>Bonif. Por Ser.Pres</t>
  </si>
  <si>
    <t>Prima de Ant.</t>
  </si>
  <si>
    <t>Prima Vacacio</t>
  </si>
  <si>
    <t>Bonif. X Recre.</t>
  </si>
  <si>
    <t>Gastos Repre.</t>
  </si>
  <si>
    <t>Interes. Cesa</t>
  </si>
  <si>
    <t>APS Cesantias mas intereses</t>
  </si>
  <si>
    <t>Aux. de Alimen</t>
  </si>
  <si>
    <t>Servicio</t>
  </si>
  <si>
    <t>Navidad</t>
  </si>
  <si>
    <t>Prima Navidad</t>
  </si>
  <si>
    <t>Cesan + Inter</t>
  </si>
  <si>
    <t>ALIANSALUD</t>
  </si>
  <si>
    <t>PROTECCION</t>
  </si>
  <si>
    <t>p</t>
  </si>
  <si>
    <t>COLPATRIA</t>
  </si>
  <si>
    <t>EPS SURA</t>
  </si>
  <si>
    <t>TOTAL</t>
  </si>
  <si>
    <t>TOTAL SALUD</t>
  </si>
  <si>
    <t>TOTAL PESION</t>
  </si>
  <si>
    <t>CANCELADO</t>
  </si>
  <si>
    <t>Incapacidades a Descontar:</t>
  </si>
  <si>
    <t>Valor Incap.</t>
  </si>
  <si>
    <t xml:space="preserve">Valor por </t>
  </si>
  <si>
    <t>Resumen de sueldos por niveles mes de Enero 2012</t>
  </si>
  <si>
    <t>Totales:</t>
  </si>
  <si>
    <t xml:space="preserve">TOTAL </t>
  </si>
  <si>
    <t>SUBDIRECCION FINANCIERA</t>
  </si>
  <si>
    <t>CONTRALORIA GENERAL DE SANTANDER</t>
  </si>
  <si>
    <t>Pagina 1 de 1</t>
  </si>
  <si>
    <t>CODIGO: REGF-27-01</t>
  </si>
  <si>
    <t>INFORME COSTOS DE PERSONAL NOMINA CLASIFICADO POR NIVELES</t>
  </si>
  <si>
    <t>INFORME DE COSTOS NOMINA  AL 30 DE DICIEMBRE DEL AÑO</t>
  </si>
</sst>
</file>

<file path=xl/styles.xml><?xml version="1.0" encoding="utf-8"?>
<styleSheet xmlns="http://schemas.openxmlformats.org/spreadsheetml/2006/main">
  <numFmts count="5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_ * #,##0_ ;_ * \-#,##0_ ;_ * &quot;-&quot;??_ ;_ @_ "/>
    <numFmt numFmtId="195" formatCode="_-* #,##0.0\ _€_-;\-* #,##0.0\ _€_-;_-* &quot;-&quot;??\ _€_-;_-@_-"/>
    <numFmt numFmtId="196" formatCode="_-* #,##0\ _€_-;\-* #,##0\ _€_-;_-* &quot;-&quot;??\ _€_-;_-@_-"/>
    <numFmt numFmtId="197" formatCode="_ * #,##0.0_ ;_ * \-#,##0.0_ ;_ * &quot;-&quot;??_ ;_ @_ "/>
    <numFmt numFmtId="198" formatCode="_ * #,##0.000_ ;_ * \-#,##0.000_ ;_ * &quot;-&quot;??_ ;_ @_ "/>
    <numFmt numFmtId="199" formatCode="_ * #,##0.0000_ ;_ * \-#,##0.0000_ ;_ * &quot;-&quot;??_ ;_ @_ "/>
    <numFmt numFmtId="200" formatCode="_ * #,##0.00000_ ;_ * \-#,##0.00000_ ;_ * &quot;-&quot;??_ ;_ @_ "/>
    <numFmt numFmtId="201" formatCode="_ * #,##0.000000_ ;_ * \-#,##0.000000_ ;_ * &quot;-&quot;??_ ;_ @_ "/>
    <numFmt numFmtId="202" formatCode="_ * #,##0.0000000_ ;_ * \-#,##0.0000000_ ;_ * &quot;-&quot;??_ ;_ @_ "/>
    <numFmt numFmtId="203" formatCode="_ * #,##0.00000000_ ;_ * \-#,##0.00000000_ ;_ * &quot;-&quot;??_ ;_ @_ "/>
    <numFmt numFmtId="204" formatCode="[$-240A]dddd\,\ dd&quot; de &quot;mmmm&quot; de &quot;yyyy"/>
    <numFmt numFmtId="205" formatCode="_-* #,##0.000\ _€_-;\-* #,##0.000\ _€_-;_-* &quot;-&quot;??\ _€_-;_-@_-"/>
    <numFmt numFmtId="206" formatCode="_-* #,##0.0000\ _€_-;\-* #,##0.0000\ _€_-;_-* &quot;-&quot;??\ _€_-;_-@_-"/>
    <numFmt numFmtId="207" formatCode="_-* #,##0.00000\ _€_-;\-* #,##0.00000\ _€_-;_-* &quot;-&quot;??\ _€_-;_-@_-"/>
  </numFmts>
  <fonts count="46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75">
    <xf numFmtId="0" fontId="0" fillId="0" borderId="0" xfId="0" applyAlignment="1">
      <alignment/>
    </xf>
    <xf numFmtId="194" fontId="0" fillId="0" borderId="0" xfId="49" applyNumberFormat="1" applyBorder="1" applyAlignment="1">
      <alignment/>
    </xf>
    <xf numFmtId="194" fontId="2" fillId="0" borderId="0" xfId="49" applyNumberFormat="1" applyFont="1" applyAlignment="1">
      <alignment/>
    </xf>
    <xf numFmtId="194" fontId="3" fillId="0" borderId="0" xfId="49" applyNumberFormat="1" applyFont="1" applyAlignment="1">
      <alignment/>
    </xf>
    <xf numFmtId="194" fontId="4" fillId="0" borderId="0" xfId="49" applyNumberFormat="1" applyFont="1" applyAlignment="1">
      <alignment/>
    </xf>
    <xf numFmtId="194" fontId="4" fillId="0" borderId="10" xfId="49" applyNumberFormat="1" applyFont="1" applyBorder="1" applyAlignment="1">
      <alignment/>
    </xf>
    <xf numFmtId="194" fontId="4" fillId="0" borderId="11" xfId="49" applyNumberFormat="1" applyFont="1" applyBorder="1" applyAlignment="1">
      <alignment/>
    </xf>
    <xf numFmtId="194" fontId="3" fillId="0" borderId="0" xfId="49" applyNumberFormat="1" applyFont="1" applyBorder="1" applyAlignment="1">
      <alignment/>
    </xf>
    <xf numFmtId="194" fontId="4" fillId="0" borderId="0" xfId="49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94" fontId="4" fillId="0" borderId="0" xfId="49" applyNumberFormat="1" applyFont="1" applyBorder="1" applyAlignment="1">
      <alignment/>
    </xf>
    <xf numFmtId="0" fontId="0" fillId="0" borderId="0" xfId="0" applyFont="1" applyAlignment="1">
      <alignment/>
    </xf>
    <xf numFmtId="194" fontId="2" fillId="0" borderId="0" xfId="49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194" fontId="0" fillId="0" borderId="0" xfId="49" applyNumberFormat="1" applyFont="1" applyBorder="1" applyAlignment="1">
      <alignment horizontal="center"/>
    </xf>
    <xf numFmtId="0" fontId="0" fillId="0" borderId="0" xfId="0" applyBorder="1" applyAlignment="1">
      <alignment/>
    </xf>
    <xf numFmtId="194" fontId="4" fillId="0" borderId="0" xfId="49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94" fontId="3" fillId="0" borderId="0" xfId="49" applyNumberFormat="1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9" fontId="3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194" fontId="4" fillId="0" borderId="0" xfId="0" applyNumberFormat="1" applyFont="1" applyBorder="1" applyAlignment="1">
      <alignment/>
    </xf>
    <xf numFmtId="194" fontId="3" fillId="0" borderId="0" xfId="0" applyNumberFormat="1" applyFont="1" applyBorder="1" applyAlignment="1">
      <alignment/>
    </xf>
    <xf numFmtId="194" fontId="3" fillId="0" borderId="12" xfId="49" applyNumberFormat="1" applyFont="1" applyBorder="1" applyAlignment="1">
      <alignment horizontal="center"/>
    </xf>
    <xf numFmtId="194" fontId="3" fillId="0" borderId="13" xfId="49" applyNumberFormat="1" applyFont="1" applyBorder="1" applyAlignment="1">
      <alignment horizontal="center"/>
    </xf>
    <xf numFmtId="194" fontId="3" fillId="0" borderId="14" xfId="49" applyNumberFormat="1" applyFont="1" applyBorder="1" applyAlignment="1">
      <alignment horizontal="center"/>
    </xf>
    <xf numFmtId="10" fontId="3" fillId="0" borderId="0" xfId="0" applyNumberFormat="1" applyFont="1" applyBorder="1" applyAlignment="1" quotePrefix="1">
      <alignment horizontal="center"/>
    </xf>
    <xf numFmtId="194" fontId="3" fillId="0" borderId="15" xfId="49" applyNumberFormat="1" applyFont="1" applyBorder="1" applyAlignment="1">
      <alignment horizontal="center"/>
    </xf>
    <xf numFmtId="194" fontId="3" fillId="0" borderId="14" xfId="49" applyNumberFormat="1" applyFont="1" applyBorder="1" applyAlignment="1">
      <alignment/>
    </xf>
    <xf numFmtId="194" fontId="3" fillId="0" borderId="16" xfId="49" applyNumberFormat="1" applyFont="1" applyBorder="1" applyAlignment="1">
      <alignment horizontal="center"/>
    </xf>
    <xf numFmtId="194" fontId="4" fillId="0" borderId="17" xfId="49" applyNumberFormat="1" applyFont="1" applyBorder="1" applyAlignment="1">
      <alignment/>
    </xf>
    <xf numFmtId="0" fontId="3" fillId="0" borderId="0" xfId="0" applyFont="1" applyBorder="1" applyAlignment="1">
      <alignment horizontal="left" indent="1"/>
    </xf>
    <xf numFmtId="194" fontId="3" fillId="0" borderId="0" xfId="49" applyNumberFormat="1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194" fontId="4" fillId="0" borderId="18" xfId="49" applyNumberFormat="1" applyFont="1" applyBorder="1" applyAlignment="1">
      <alignment/>
    </xf>
    <xf numFmtId="194" fontId="4" fillId="0" borderId="19" xfId="49" applyNumberFormat="1" applyFont="1" applyBorder="1" applyAlignment="1">
      <alignment/>
    </xf>
    <xf numFmtId="10" fontId="4" fillId="0" borderId="0" xfId="49" applyNumberFormat="1" applyFont="1" applyAlignment="1">
      <alignment/>
    </xf>
    <xf numFmtId="194" fontId="4" fillId="0" borderId="10" xfId="49" applyNumberFormat="1" applyFont="1" applyBorder="1" applyAlignment="1">
      <alignment horizontal="center"/>
    </xf>
    <xf numFmtId="194" fontId="4" fillId="0" borderId="20" xfId="49" applyNumberFormat="1" applyFont="1" applyBorder="1" applyAlignment="1">
      <alignment/>
    </xf>
    <xf numFmtId="194" fontId="4" fillId="0" borderId="0" xfId="49" applyNumberFormat="1" applyFont="1" applyBorder="1" applyAlignment="1">
      <alignment horizontal="left" indent="1"/>
    </xf>
    <xf numFmtId="196" fontId="0" fillId="0" borderId="0" xfId="49" applyNumberFormat="1" applyFont="1" applyAlignment="1">
      <alignment/>
    </xf>
    <xf numFmtId="194" fontId="4" fillId="0" borderId="21" xfId="49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10" fontId="3" fillId="0" borderId="0" xfId="49" applyNumberFormat="1" applyFont="1" applyAlignment="1">
      <alignment/>
    </xf>
    <xf numFmtId="194" fontId="3" fillId="0" borderId="25" xfId="49" applyNumberFormat="1" applyFont="1" applyBorder="1" applyAlignment="1">
      <alignment/>
    </xf>
    <xf numFmtId="194" fontId="3" fillId="0" borderId="26" xfId="0" applyNumberFormat="1" applyFont="1" applyBorder="1" applyAlignment="1">
      <alignment/>
    </xf>
    <xf numFmtId="194" fontId="3" fillId="0" borderId="27" xfId="49" applyNumberFormat="1" applyFont="1" applyBorder="1" applyAlignment="1">
      <alignment horizontal="center"/>
    </xf>
    <xf numFmtId="196" fontId="3" fillId="0" borderId="28" xfId="49" applyNumberFormat="1" applyFont="1" applyBorder="1" applyAlignment="1">
      <alignment/>
    </xf>
    <xf numFmtId="194" fontId="4" fillId="0" borderId="29" xfId="49" applyNumberFormat="1" applyFont="1" applyBorder="1" applyAlignment="1">
      <alignment/>
    </xf>
    <xf numFmtId="194" fontId="4" fillId="0" borderId="30" xfId="49" applyNumberFormat="1" applyFont="1" applyBorder="1" applyAlignment="1">
      <alignment/>
    </xf>
    <xf numFmtId="196" fontId="3" fillId="0" borderId="0" xfId="49" applyNumberFormat="1" applyFont="1" applyBorder="1" applyAlignment="1">
      <alignment/>
    </xf>
    <xf numFmtId="0" fontId="4" fillId="0" borderId="31" xfId="0" applyFont="1" applyBorder="1" applyAlignment="1">
      <alignment/>
    </xf>
    <xf numFmtId="196" fontId="4" fillId="0" borderId="0" xfId="49" applyNumberFormat="1" applyFont="1" applyBorder="1" applyAlignment="1">
      <alignment/>
    </xf>
    <xf numFmtId="196" fontId="4" fillId="0" borderId="10" xfId="49" applyNumberFormat="1" applyFont="1" applyBorder="1" applyAlignment="1">
      <alignment/>
    </xf>
    <xf numFmtId="196" fontId="4" fillId="0" borderId="0" xfId="49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194" fontId="4" fillId="0" borderId="30" xfId="49" applyNumberFormat="1" applyFont="1" applyBorder="1" applyAlignment="1">
      <alignment/>
    </xf>
    <xf numFmtId="194" fontId="4" fillId="0" borderId="10" xfId="49" applyNumberFormat="1" applyFont="1" applyBorder="1" applyAlignment="1">
      <alignment/>
    </xf>
    <xf numFmtId="194" fontId="4" fillId="0" borderId="20" xfId="49" applyNumberFormat="1" applyFont="1" applyBorder="1" applyAlignment="1">
      <alignment/>
    </xf>
    <xf numFmtId="196" fontId="4" fillId="0" borderId="0" xfId="49" applyNumberFormat="1" applyFont="1" applyBorder="1" applyAlignment="1" quotePrefix="1">
      <alignment horizontal="center"/>
    </xf>
    <xf numFmtId="196" fontId="4" fillId="0" borderId="0" xfId="49" applyNumberFormat="1" applyFont="1" applyBorder="1" applyAlignment="1">
      <alignment horizontal="center"/>
    </xf>
    <xf numFmtId="196" fontId="0" fillId="0" borderId="0" xfId="49" applyNumberFormat="1" applyFont="1" applyAlignment="1">
      <alignment/>
    </xf>
    <xf numFmtId="0" fontId="0" fillId="0" borderId="0" xfId="0" applyFont="1" applyBorder="1" applyAlignment="1">
      <alignment/>
    </xf>
    <xf numFmtId="194" fontId="3" fillId="0" borderId="16" xfId="49" applyNumberFormat="1" applyFont="1" applyBorder="1" applyAlignment="1">
      <alignment/>
    </xf>
    <xf numFmtId="194" fontId="3" fillId="0" borderId="32" xfId="49" applyNumberFormat="1" applyFont="1" applyBorder="1" applyAlignment="1">
      <alignment horizontal="center"/>
    </xf>
    <xf numFmtId="194" fontId="3" fillId="0" borderId="33" xfId="49" applyNumberFormat="1" applyFont="1" applyBorder="1" applyAlignment="1">
      <alignment horizontal="center"/>
    </xf>
    <xf numFmtId="194" fontId="3" fillId="0" borderId="34" xfId="49" applyNumberFormat="1" applyFont="1" applyBorder="1" applyAlignment="1">
      <alignment horizontal="center"/>
    </xf>
    <xf numFmtId="194" fontId="3" fillId="0" borderId="0" xfId="0" applyNumberFormat="1" applyFont="1" applyBorder="1" applyAlignment="1">
      <alignment horizontal="center"/>
    </xf>
    <xf numFmtId="196" fontId="2" fillId="0" borderId="0" xfId="49" applyNumberFormat="1" applyFont="1" applyAlignment="1">
      <alignment/>
    </xf>
    <xf numFmtId="196" fontId="3" fillId="0" borderId="0" xfId="49" applyNumberFormat="1" applyFont="1" applyBorder="1" applyAlignment="1">
      <alignment/>
    </xf>
    <xf numFmtId="196" fontId="4" fillId="0" borderId="0" xfId="49" applyNumberFormat="1" applyFont="1" applyBorder="1" applyAlignment="1">
      <alignment/>
    </xf>
    <xf numFmtId="196" fontId="4" fillId="0" borderId="0" xfId="49" applyNumberFormat="1" applyFont="1" applyBorder="1" applyAlignment="1">
      <alignment horizontal="left" indent="1"/>
    </xf>
    <xf numFmtId="196" fontId="3" fillId="0" borderId="0" xfId="49" applyNumberFormat="1" applyFont="1" applyBorder="1" applyAlignment="1">
      <alignment horizontal="left" indent="1"/>
    </xf>
    <xf numFmtId="196" fontId="3" fillId="0" borderId="35" xfId="49" applyNumberFormat="1" applyFont="1" applyBorder="1" applyAlignment="1">
      <alignment/>
    </xf>
    <xf numFmtId="196" fontId="3" fillId="0" borderId="0" xfId="49" applyNumberFormat="1" applyFont="1" applyBorder="1" applyAlignment="1">
      <alignment horizontal="center"/>
    </xf>
    <xf numFmtId="10" fontId="3" fillId="0" borderId="0" xfId="49" applyNumberFormat="1" applyFont="1" applyBorder="1" applyAlignment="1" quotePrefix="1">
      <alignment horizontal="center"/>
    </xf>
    <xf numFmtId="196" fontId="4" fillId="0" borderId="20" xfId="49" applyNumberFormat="1" applyFont="1" applyBorder="1" applyAlignment="1">
      <alignment/>
    </xf>
    <xf numFmtId="196" fontId="3" fillId="0" borderId="16" xfId="49" applyNumberFormat="1" applyFont="1" applyBorder="1" applyAlignment="1">
      <alignment horizontal="center"/>
    </xf>
    <xf numFmtId="194" fontId="7" fillId="0" borderId="0" xfId="49" applyNumberFormat="1" applyFont="1" applyAlignment="1">
      <alignment/>
    </xf>
    <xf numFmtId="194" fontId="7" fillId="0" borderId="0" xfId="49" applyNumberFormat="1" applyFont="1" applyAlignment="1">
      <alignment/>
    </xf>
    <xf numFmtId="196" fontId="3" fillId="0" borderId="27" xfId="49" applyNumberFormat="1" applyFont="1" applyBorder="1" applyAlignment="1">
      <alignment/>
    </xf>
    <xf numFmtId="0" fontId="3" fillId="0" borderId="0" xfId="0" applyFont="1" applyAlignment="1">
      <alignment horizontal="center"/>
    </xf>
    <xf numFmtId="194" fontId="1" fillId="0" borderId="0" xfId="49" applyNumberFormat="1" applyFont="1" applyAlignment="1">
      <alignment horizontal="center"/>
    </xf>
    <xf numFmtId="194" fontId="2" fillId="0" borderId="0" xfId="0" applyNumberFormat="1" applyFont="1" applyAlignment="1">
      <alignment/>
    </xf>
    <xf numFmtId="196" fontId="3" fillId="0" borderId="0" xfId="49" applyNumberFormat="1" applyFont="1" applyAlignment="1">
      <alignment horizontal="left"/>
    </xf>
    <xf numFmtId="0" fontId="0" fillId="0" borderId="10" xfId="0" applyFont="1" applyBorder="1" applyAlignment="1">
      <alignment horizontal="center"/>
    </xf>
    <xf numFmtId="196" fontId="0" fillId="0" borderId="10" xfId="49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194" fontId="4" fillId="0" borderId="41" xfId="49" applyNumberFormat="1" applyFont="1" applyBorder="1" applyAlignment="1">
      <alignment/>
    </xf>
    <xf numFmtId="194" fontId="4" fillId="0" borderId="42" xfId="49" applyNumberFormat="1" applyFont="1" applyBorder="1" applyAlignment="1">
      <alignment/>
    </xf>
    <xf numFmtId="196" fontId="3" fillId="0" borderId="43" xfId="49" applyNumberFormat="1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0" xfId="0" applyFont="1" applyBorder="1" applyAlignment="1">
      <alignment/>
    </xf>
    <xf numFmtId="194" fontId="4" fillId="0" borderId="46" xfId="49" applyNumberFormat="1" applyFont="1" applyBorder="1" applyAlignment="1">
      <alignment/>
    </xf>
    <xf numFmtId="194" fontId="3" fillId="0" borderId="32" xfId="49" applyNumberFormat="1" applyFont="1" applyBorder="1" applyAlignment="1">
      <alignment/>
    </xf>
    <xf numFmtId="194" fontId="4" fillId="0" borderId="22" xfId="49" applyNumberFormat="1" applyFont="1" applyBorder="1" applyAlignment="1">
      <alignment/>
    </xf>
    <xf numFmtId="194" fontId="4" fillId="0" borderId="23" xfId="49" applyNumberFormat="1" applyFont="1" applyBorder="1" applyAlignment="1">
      <alignment/>
    </xf>
    <xf numFmtId="194" fontId="4" fillId="0" borderId="47" xfId="49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26" xfId="0" applyFont="1" applyBorder="1" applyAlignment="1">
      <alignment/>
    </xf>
    <xf numFmtId="194" fontId="4" fillId="0" borderId="48" xfId="49" applyNumberFormat="1" applyFont="1" applyBorder="1" applyAlignment="1">
      <alignment/>
    </xf>
    <xf numFmtId="0" fontId="3" fillId="0" borderId="43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194" fontId="3" fillId="0" borderId="25" xfId="0" applyNumberFormat="1" applyFont="1" applyBorder="1" applyAlignment="1">
      <alignment/>
    </xf>
    <xf numFmtId="194" fontId="3" fillId="0" borderId="49" xfId="0" applyNumberFormat="1" applyFont="1" applyBorder="1" applyAlignment="1">
      <alignment/>
    </xf>
    <xf numFmtId="194" fontId="4" fillId="0" borderId="22" xfId="0" applyNumberFormat="1" applyFont="1" applyBorder="1" applyAlignment="1">
      <alignment/>
    </xf>
    <xf numFmtId="194" fontId="4" fillId="0" borderId="23" xfId="0" applyNumberFormat="1" applyFont="1" applyBorder="1" applyAlignment="1">
      <alignment/>
    </xf>
    <xf numFmtId="194" fontId="4" fillId="0" borderId="24" xfId="0" applyNumberFormat="1" applyFont="1" applyBorder="1" applyAlignment="1">
      <alignment/>
    </xf>
    <xf numFmtId="194" fontId="4" fillId="0" borderId="50" xfId="49" applyNumberFormat="1" applyFont="1" applyBorder="1" applyAlignment="1">
      <alignment/>
    </xf>
    <xf numFmtId="194" fontId="4" fillId="0" borderId="51" xfId="49" applyNumberFormat="1" applyFont="1" applyBorder="1" applyAlignment="1">
      <alignment/>
    </xf>
    <xf numFmtId="194" fontId="4" fillId="0" borderId="52" xfId="49" applyNumberFormat="1" applyFont="1" applyBorder="1" applyAlignment="1">
      <alignment/>
    </xf>
    <xf numFmtId="194" fontId="4" fillId="33" borderId="41" xfId="49" applyNumberFormat="1" applyFont="1" applyFill="1" applyBorder="1" applyAlignment="1">
      <alignment/>
    </xf>
    <xf numFmtId="194" fontId="4" fillId="0" borderId="53" xfId="49" applyNumberFormat="1" applyFont="1" applyBorder="1" applyAlignment="1">
      <alignment/>
    </xf>
    <xf numFmtId="0" fontId="4" fillId="0" borderId="0" xfId="0" applyFont="1" applyAlignment="1">
      <alignment horizontal="center"/>
    </xf>
    <xf numFmtId="196" fontId="4" fillId="0" borderId="0" xfId="49" applyNumberFormat="1" applyFont="1" applyAlignment="1">
      <alignment horizontal="center"/>
    </xf>
    <xf numFmtId="194" fontId="0" fillId="0" borderId="0" xfId="49" applyNumberFormat="1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194" fontId="3" fillId="0" borderId="0" xfId="49" applyNumberFormat="1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0" xfId="0" applyFont="1" applyBorder="1" applyAlignment="1">
      <alignment horizontal="left"/>
    </xf>
    <xf numFmtId="196" fontId="0" fillId="0" borderId="10" xfId="49" applyNumberFormat="1" applyFont="1" applyBorder="1" applyAlignment="1">
      <alignment horizontal="center"/>
    </xf>
    <xf numFmtId="196" fontId="0" fillId="0" borderId="0" xfId="49" applyNumberFormat="1" applyFont="1" applyAlignment="1">
      <alignment horizontal="center"/>
    </xf>
    <xf numFmtId="196" fontId="0" fillId="0" borderId="0" xfId="49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/>
    </xf>
    <xf numFmtId="196" fontId="0" fillId="0" borderId="0" xfId="49" applyNumberFormat="1" applyFont="1" applyBorder="1" applyAlignment="1">
      <alignment horizontal="left"/>
    </xf>
    <xf numFmtId="196" fontId="0" fillId="0" borderId="0" xfId="0" applyNumberFormat="1" applyFont="1" applyAlignment="1">
      <alignment/>
    </xf>
    <xf numFmtId="196" fontId="0" fillId="0" borderId="54" xfId="49" applyNumberFormat="1" applyFont="1" applyBorder="1" applyAlignment="1">
      <alignment horizontal="center"/>
    </xf>
    <xf numFmtId="194" fontId="0" fillId="0" borderId="0" xfId="49" applyNumberFormat="1" applyFont="1" applyAlignment="1">
      <alignment horizontal="center"/>
    </xf>
    <xf numFmtId="10" fontId="4" fillId="0" borderId="0" xfId="49" applyNumberFormat="1" applyFont="1" applyBorder="1" applyAlignment="1">
      <alignment/>
    </xf>
    <xf numFmtId="10" fontId="3" fillId="0" borderId="0" xfId="49" applyNumberFormat="1" applyFont="1" applyBorder="1" applyAlignment="1">
      <alignment/>
    </xf>
    <xf numFmtId="0" fontId="4" fillId="0" borderId="0" xfId="0" applyFont="1" applyBorder="1" applyAlignment="1">
      <alignment/>
    </xf>
    <xf numFmtId="194" fontId="0" fillId="0" borderId="0" xfId="0" applyNumberFormat="1" applyBorder="1" applyAlignment="1">
      <alignment/>
    </xf>
    <xf numFmtId="194" fontId="4" fillId="0" borderId="0" xfId="49" applyNumberFormat="1" applyFont="1" applyFill="1" applyBorder="1" applyAlignment="1">
      <alignment/>
    </xf>
    <xf numFmtId="196" fontId="4" fillId="0" borderId="0" xfId="49" applyNumberFormat="1" applyFont="1" applyBorder="1" applyAlignment="1">
      <alignment/>
    </xf>
    <xf numFmtId="194" fontId="4" fillId="0" borderId="0" xfId="49" applyNumberFormat="1" applyFont="1" applyBorder="1" applyAlignment="1">
      <alignment/>
    </xf>
    <xf numFmtId="194" fontId="3" fillId="0" borderId="0" xfId="49" applyNumberFormat="1" applyFont="1" applyBorder="1" applyAlignment="1">
      <alignment horizontal="center"/>
    </xf>
    <xf numFmtId="194" fontId="4" fillId="0" borderId="0" xfId="49" applyNumberFormat="1" applyFont="1" applyBorder="1" applyAlignment="1">
      <alignment horizontal="center"/>
    </xf>
    <xf numFmtId="194" fontId="3" fillId="0" borderId="16" xfId="49" applyNumberFormat="1" applyFont="1" applyBorder="1" applyAlignment="1">
      <alignment/>
    </xf>
    <xf numFmtId="194" fontId="3" fillId="0" borderId="32" xfId="49" applyNumberFormat="1" applyFont="1" applyBorder="1" applyAlignment="1">
      <alignment/>
    </xf>
    <xf numFmtId="49" fontId="4" fillId="0" borderId="0" xfId="0" applyNumberFormat="1" applyFont="1" applyAlignment="1">
      <alignment/>
    </xf>
    <xf numFmtId="196" fontId="0" fillId="0" borderId="0" xfId="49" applyNumberFormat="1" applyFont="1" applyBorder="1" applyAlignment="1">
      <alignment horizontal="center"/>
    </xf>
    <xf numFmtId="194" fontId="4" fillId="0" borderId="0" xfId="49" applyNumberFormat="1" applyFont="1" applyBorder="1" applyAlignment="1">
      <alignment horizontal="left"/>
    </xf>
    <xf numFmtId="196" fontId="0" fillId="0" borderId="0" xfId="49" applyNumberFormat="1" applyFont="1" applyFill="1" applyBorder="1" applyAlignment="1">
      <alignment/>
    </xf>
    <xf numFmtId="196" fontId="0" fillId="0" borderId="0" xfId="0" applyNumberFormat="1" applyBorder="1" applyAlignment="1">
      <alignment/>
    </xf>
    <xf numFmtId="196" fontId="10" fillId="0" borderId="0" xfId="0" applyNumberFormat="1" applyFont="1" applyBorder="1" applyAlignment="1">
      <alignment/>
    </xf>
    <xf numFmtId="196" fontId="2" fillId="0" borderId="0" xfId="49" applyNumberFormat="1" applyFont="1" applyBorder="1" applyAlignment="1">
      <alignment/>
    </xf>
    <xf numFmtId="0" fontId="3" fillId="0" borderId="0" xfId="0" applyFont="1" applyAlignment="1">
      <alignment/>
    </xf>
    <xf numFmtId="196" fontId="4" fillId="0" borderId="0" xfId="49" applyNumberFormat="1" applyFont="1" applyFill="1" applyBorder="1" applyAlignment="1">
      <alignment/>
    </xf>
    <xf numFmtId="196" fontId="4" fillId="0" borderId="0" xfId="49" applyNumberFormat="1" applyFont="1" applyFill="1" applyBorder="1" applyAlignment="1">
      <alignment horizontal="center"/>
    </xf>
    <xf numFmtId="194" fontId="4" fillId="0" borderId="0" xfId="0" applyNumberFormat="1" applyFont="1" applyBorder="1" applyAlignment="1">
      <alignment horizontal="center"/>
    </xf>
    <xf numFmtId="194" fontId="3" fillId="0" borderId="55" xfId="49" applyNumberFormat="1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194" fontId="4" fillId="0" borderId="29" xfId="0" applyNumberFormat="1" applyFont="1" applyBorder="1" applyAlignment="1">
      <alignment/>
    </xf>
    <xf numFmtId="194" fontId="4" fillId="0" borderId="18" xfId="0" applyNumberFormat="1" applyFont="1" applyBorder="1" applyAlignment="1">
      <alignment/>
    </xf>
    <xf numFmtId="0" fontId="4" fillId="0" borderId="31" xfId="0" applyFont="1" applyBorder="1" applyAlignment="1">
      <alignment/>
    </xf>
    <xf numFmtId="196" fontId="0" fillId="0" borderId="0" xfId="0" applyNumberFormat="1" applyFont="1" applyBorder="1" applyAlignment="1">
      <alignment/>
    </xf>
    <xf numFmtId="194" fontId="4" fillId="0" borderId="37" xfId="0" applyNumberFormat="1" applyFont="1" applyBorder="1" applyAlignment="1">
      <alignment/>
    </xf>
    <xf numFmtId="194" fontId="4" fillId="0" borderId="39" xfId="0" applyNumberFormat="1" applyFont="1" applyBorder="1" applyAlignment="1">
      <alignment/>
    </xf>
    <xf numFmtId="194" fontId="4" fillId="0" borderId="44" xfId="0" applyNumberFormat="1" applyFont="1" applyBorder="1" applyAlignment="1">
      <alignment/>
    </xf>
    <xf numFmtId="194" fontId="4" fillId="0" borderId="48" xfId="0" applyNumberFormat="1" applyFont="1" applyBorder="1" applyAlignment="1">
      <alignment/>
    </xf>
    <xf numFmtId="194" fontId="4" fillId="0" borderId="19" xfId="0" applyNumberFormat="1" applyFont="1" applyBorder="1" applyAlignment="1">
      <alignment/>
    </xf>
    <xf numFmtId="196" fontId="7" fillId="0" borderId="0" xfId="49" applyNumberFormat="1" applyFont="1" applyBorder="1" applyAlignment="1">
      <alignment/>
    </xf>
    <xf numFmtId="194" fontId="4" fillId="0" borderId="24" xfId="49" applyNumberFormat="1" applyFont="1" applyBorder="1" applyAlignment="1">
      <alignment/>
    </xf>
    <xf numFmtId="194" fontId="3" fillId="0" borderId="43" xfId="49" applyNumberFormat="1" applyFont="1" applyBorder="1" applyAlignment="1">
      <alignment horizontal="center"/>
    </xf>
    <xf numFmtId="196" fontId="3" fillId="0" borderId="58" xfId="49" applyNumberFormat="1" applyFont="1" applyBorder="1" applyAlignment="1">
      <alignment/>
    </xf>
    <xf numFmtId="194" fontId="3" fillId="0" borderId="59" xfId="49" applyNumberFormat="1" applyFont="1" applyBorder="1" applyAlignment="1">
      <alignment/>
    </xf>
    <xf numFmtId="0" fontId="4" fillId="0" borderId="0" xfId="0" applyFont="1" applyAlignment="1">
      <alignment horizontal="right"/>
    </xf>
    <xf numFmtId="194" fontId="4" fillId="0" borderId="0" xfId="49" applyNumberFormat="1" applyFont="1" applyAlignment="1">
      <alignment horizontal="right"/>
    </xf>
    <xf numFmtId="194" fontId="7" fillId="0" borderId="0" xfId="49" applyNumberFormat="1" applyFont="1" applyBorder="1" applyAlignment="1">
      <alignment horizontal="center"/>
    </xf>
    <xf numFmtId="196" fontId="7" fillId="0" borderId="0" xfId="49" applyNumberFormat="1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0" fillId="0" borderId="10" xfId="0" applyFont="1" applyBorder="1" applyAlignment="1">
      <alignment horizontal="right"/>
    </xf>
    <xf numFmtId="196" fontId="4" fillId="0" borderId="0" xfId="49" applyNumberFormat="1" applyFont="1" applyAlignment="1">
      <alignment horizontal="right"/>
    </xf>
    <xf numFmtId="194" fontId="0" fillId="0" borderId="0" xfId="49" applyNumberFormat="1" applyFont="1" applyAlignment="1">
      <alignment horizontal="right"/>
    </xf>
    <xf numFmtId="194" fontId="2" fillId="0" borderId="0" xfId="49" applyNumberFormat="1" applyFont="1" applyBorder="1" applyAlignment="1">
      <alignment horizontal="center"/>
    </xf>
    <xf numFmtId="196" fontId="11" fillId="0" borderId="0" xfId="49" applyNumberFormat="1" applyFont="1" applyBorder="1" applyAlignment="1">
      <alignment/>
    </xf>
    <xf numFmtId="49" fontId="0" fillId="0" borderId="41" xfId="0" applyNumberFormat="1" applyFont="1" applyBorder="1" applyAlignment="1">
      <alignment horizontal="center"/>
    </xf>
    <xf numFmtId="196" fontId="0" fillId="0" borderId="60" xfId="49" applyNumberFormat="1" applyFont="1" applyBorder="1" applyAlignment="1">
      <alignment/>
    </xf>
    <xf numFmtId="49" fontId="0" fillId="0" borderId="48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196" fontId="0" fillId="0" borderId="11" xfId="49" applyNumberFormat="1" applyFont="1" applyBorder="1" applyAlignment="1">
      <alignment/>
    </xf>
    <xf numFmtId="196" fontId="0" fillId="0" borderId="11" xfId="49" applyNumberFormat="1" applyFont="1" applyBorder="1" applyAlignment="1">
      <alignment horizontal="center"/>
    </xf>
    <xf numFmtId="196" fontId="0" fillId="0" borderId="61" xfId="49" applyNumberFormat="1" applyFont="1" applyBorder="1" applyAlignment="1">
      <alignment/>
    </xf>
    <xf numFmtId="196" fontId="0" fillId="0" borderId="41" xfId="49" applyNumberFormat="1" applyFont="1" applyBorder="1" applyAlignment="1">
      <alignment/>
    </xf>
    <xf numFmtId="196" fontId="0" fillId="0" borderId="48" xfId="49" applyNumberFormat="1" applyFont="1" applyBorder="1" applyAlignment="1">
      <alignment/>
    </xf>
    <xf numFmtId="196" fontId="2" fillId="0" borderId="0" xfId="49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49" fontId="0" fillId="0" borderId="42" xfId="0" applyNumberFormat="1" applyFont="1" applyBorder="1" applyAlignment="1">
      <alignment horizontal="center"/>
    </xf>
    <xf numFmtId="0" fontId="0" fillId="0" borderId="30" xfId="0" applyFont="1" applyBorder="1" applyAlignment="1">
      <alignment horizontal="left"/>
    </xf>
    <xf numFmtId="0" fontId="0" fillId="0" borderId="30" xfId="0" applyFont="1" applyBorder="1" applyAlignment="1">
      <alignment horizontal="right"/>
    </xf>
    <xf numFmtId="0" fontId="0" fillId="0" borderId="30" xfId="0" applyFont="1" applyBorder="1" applyAlignment="1">
      <alignment horizontal="center"/>
    </xf>
    <xf numFmtId="196" fontId="0" fillId="0" borderId="30" xfId="49" applyNumberFormat="1" applyFont="1" applyBorder="1" applyAlignment="1">
      <alignment/>
    </xf>
    <xf numFmtId="196" fontId="0" fillId="0" borderId="30" xfId="49" applyNumberFormat="1" applyFont="1" applyBorder="1" applyAlignment="1">
      <alignment horizontal="center"/>
    </xf>
    <xf numFmtId="196" fontId="0" fillId="0" borderId="62" xfId="49" applyNumberFormat="1" applyFont="1" applyBorder="1" applyAlignment="1">
      <alignment/>
    </xf>
    <xf numFmtId="0" fontId="4" fillId="0" borderId="56" xfId="0" applyFont="1" applyBorder="1" applyAlignment="1">
      <alignment horizontal="justify" vertical="center"/>
    </xf>
    <xf numFmtId="0" fontId="4" fillId="0" borderId="56" xfId="0" applyFont="1" applyBorder="1" applyAlignment="1">
      <alignment horizontal="center" vertical="center"/>
    </xf>
    <xf numFmtId="0" fontId="4" fillId="0" borderId="28" xfId="0" applyFont="1" applyBorder="1" applyAlignment="1">
      <alignment horizontal="justify" vertical="center"/>
    </xf>
    <xf numFmtId="0" fontId="4" fillId="0" borderId="26" xfId="0" applyFont="1" applyBorder="1" applyAlignment="1">
      <alignment horizontal="justify" vertical="center"/>
    </xf>
    <xf numFmtId="196" fontId="0" fillId="0" borderId="42" xfId="49" applyNumberFormat="1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194" fontId="3" fillId="0" borderId="0" xfId="49" applyNumberFormat="1" applyFont="1" applyFill="1" applyBorder="1" applyAlignment="1">
      <alignment/>
    </xf>
    <xf numFmtId="194" fontId="4" fillId="0" borderId="0" xfId="0" applyNumberFormat="1" applyFont="1" applyBorder="1" applyAlignment="1">
      <alignment/>
    </xf>
    <xf numFmtId="194" fontId="4" fillId="0" borderId="31" xfId="49" applyNumberFormat="1" applyFont="1" applyBorder="1" applyAlignment="1">
      <alignment/>
    </xf>
    <xf numFmtId="196" fontId="4" fillId="0" borderId="0" xfId="0" applyNumberFormat="1" applyFont="1" applyBorder="1" applyAlignment="1">
      <alignment/>
    </xf>
    <xf numFmtId="194" fontId="4" fillId="0" borderId="62" xfId="49" applyNumberFormat="1" applyFont="1" applyBorder="1" applyAlignment="1">
      <alignment/>
    </xf>
    <xf numFmtId="194" fontId="4" fillId="0" borderId="63" xfId="49" applyNumberFormat="1" applyFont="1" applyBorder="1" applyAlignment="1">
      <alignment/>
    </xf>
    <xf numFmtId="194" fontId="3" fillId="0" borderId="28" xfId="0" applyNumberFormat="1" applyFont="1" applyBorder="1" applyAlignment="1">
      <alignment/>
    </xf>
    <xf numFmtId="194" fontId="4" fillId="0" borderId="64" xfId="49" applyNumberFormat="1" applyFont="1" applyBorder="1" applyAlignment="1">
      <alignment/>
    </xf>
    <xf numFmtId="194" fontId="4" fillId="0" borderId="62" xfId="49" applyNumberFormat="1" applyFont="1" applyBorder="1" applyAlignment="1">
      <alignment/>
    </xf>
    <xf numFmtId="194" fontId="4" fillId="0" borderId="61" xfId="49" applyNumberFormat="1" applyFont="1" applyBorder="1" applyAlignment="1">
      <alignment/>
    </xf>
    <xf numFmtId="194" fontId="3" fillId="0" borderId="35" xfId="49" applyNumberFormat="1" applyFont="1" applyBorder="1" applyAlignment="1">
      <alignment/>
    </xf>
    <xf numFmtId="0" fontId="0" fillId="0" borderId="36" xfId="0" applyBorder="1" applyAlignment="1">
      <alignment/>
    </xf>
    <xf numFmtId="0" fontId="4" fillId="0" borderId="27" xfId="0" applyFont="1" applyBorder="1" applyAlignment="1">
      <alignment/>
    </xf>
    <xf numFmtId="0" fontId="4" fillId="0" borderId="65" xfId="0" applyFont="1" applyBorder="1" applyAlignment="1">
      <alignment/>
    </xf>
    <xf numFmtId="196" fontId="4" fillId="0" borderId="65" xfId="49" applyNumberFormat="1" applyFont="1" applyBorder="1" applyAlignment="1">
      <alignment/>
    </xf>
    <xf numFmtId="0" fontId="4" fillId="0" borderId="66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67" xfId="0" applyFont="1" applyBorder="1" applyAlignment="1">
      <alignment/>
    </xf>
    <xf numFmtId="196" fontId="4" fillId="0" borderId="67" xfId="49" applyNumberFormat="1" applyFont="1" applyBorder="1" applyAlignment="1">
      <alignment/>
    </xf>
    <xf numFmtId="196" fontId="4" fillId="0" borderId="36" xfId="49" applyNumberFormat="1" applyFont="1" applyBorder="1" applyAlignment="1">
      <alignment/>
    </xf>
    <xf numFmtId="0" fontId="0" fillId="0" borderId="68" xfId="0" applyBorder="1" applyAlignment="1">
      <alignment/>
    </xf>
    <xf numFmtId="0" fontId="4" fillId="0" borderId="26" xfId="0" applyFont="1" applyBorder="1" applyAlignment="1">
      <alignment horizontal="right"/>
    </xf>
    <xf numFmtId="0" fontId="0" fillId="0" borderId="66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66" xfId="0" applyBorder="1" applyAlignment="1">
      <alignment horizontal="center"/>
    </xf>
    <xf numFmtId="0" fontId="0" fillId="0" borderId="68" xfId="0" applyBorder="1" applyAlignment="1">
      <alignment horizontal="center"/>
    </xf>
    <xf numFmtId="196" fontId="4" fillId="0" borderId="26" xfId="49" applyNumberFormat="1" applyFont="1" applyBorder="1" applyAlignment="1">
      <alignment/>
    </xf>
    <xf numFmtId="0" fontId="0" fillId="0" borderId="27" xfId="0" applyFont="1" applyBorder="1" applyAlignment="1">
      <alignment horizontal="left"/>
    </xf>
    <xf numFmtId="0" fontId="0" fillId="0" borderId="66" xfId="0" applyBorder="1" applyAlignment="1">
      <alignment horizontal="left"/>
    </xf>
    <xf numFmtId="49" fontId="9" fillId="0" borderId="0" xfId="0" applyNumberFormat="1" applyFont="1" applyBorder="1" applyAlignment="1">
      <alignment/>
    </xf>
    <xf numFmtId="0" fontId="0" fillId="0" borderId="69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8" xfId="0" applyBorder="1" applyAlignment="1">
      <alignment horizontal="center"/>
    </xf>
    <xf numFmtId="49" fontId="9" fillId="0" borderId="58" xfId="0" applyNumberFormat="1" applyFont="1" applyBorder="1" applyAlignment="1">
      <alignment horizontal="center"/>
    </xf>
    <xf numFmtId="49" fontId="9" fillId="0" borderId="43" xfId="0" applyNumberFormat="1" applyFont="1" applyBorder="1" applyAlignment="1">
      <alignment horizontal="center"/>
    </xf>
    <xf numFmtId="49" fontId="9" fillId="0" borderId="59" xfId="0" applyNumberFormat="1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194" fontId="1" fillId="0" borderId="0" xfId="49" applyNumberFormat="1" applyFont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43" xfId="0" applyFont="1" applyBorder="1" applyAlignment="1">
      <alignment horizontal="center"/>
    </xf>
    <xf numFmtId="0" fontId="4" fillId="0" borderId="59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95250</xdr:rowOff>
    </xdr:from>
    <xdr:to>
      <xdr:col>1</xdr:col>
      <xdr:colOff>533400</xdr:colOff>
      <xdr:row>4</xdr:row>
      <xdr:rowOff>19050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923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952500</xdr:colOff>
      <xdr:row>1</xdr:row>
      <xdr:rowOff>19050</xdr:rowOff>
    </xdr:from>
    <xdr:to>
      <xdr:col>16</xdr:col>
      <xdr:colOff>942975</xdr:colOff>
      <xdr:row>3</xdr:row>
      <xdr:rowOff>123825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30350" y="180975"/>
          <a:ext cx="981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4"/>
  <sheetViews>
    <sheetView zoomScale="80" zoomScaleNormal="80" zoomScalePageLayoutView="0" workbookViewId="0" topLeftCell="O1">
      <selection activeCell="S16" sqref="S16"/>
    </sheetView>
  </sheetViews>
  <sheetFormatPr defaultColWidth="9.7109375" defaultRowHeight="12.75"/>
  <cols>
    <col min="1" max="1" width="7.28125" style="9" customWidth="1"/>
    <col min="2" max="2" width="11.28125" style="9" customWidth="1"/>
    <col min="3" max="3" width="5.7109375" style="187" customWidth="1"/>
    <col min="4" max="4" width="8.57421875" style="9" customWidth="1"/>
    <col min="5" max="5" width="16.421875" style="63" customWidth="1"/>
    <col min="6" max="6" width="16.28125" style="63" customWidth="1"/>
    <col min="7" max="7" width="14.140625" style="63" customWidth="1"/>
    <col min="8" max="8" width="15.421875" style="63" customWidth="1"/>
    <col min="9" max="21" width="14.8515625" style="63" customWidth="1"/>
    <col min="22" max="22" width="16.57421875" style="63" customWidth="1"/>
    <col min="23" max="27" width="14.8515625" style="63" customWidth="1"/>
    <col min="28" max="28" width="16.421875" style="63" customWidth="1"/>
    <col min="29" max="29" width="14.8515625" style="9" customWidth="1"/>
    <col min="30" max="30" width="9.7109375" style="9" customWidth="1"/>
    <col min="31" max="31" width="11.7109375" style="9" customWidth="1"/>
    <col min="32" max="16384" width="9.7109375" style="9" customWidth="1"/>
  </cols>
  <sheetData>
    <row r="1" spans="1:29" ht="12.75">
      <c r="A1" s="241"/>
      <c r="B1" s="242"/>
      <c r="C1" s="241"/>
      <c r="D1" s="242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61" t="s">
        <v>154</v>
      </c>
      <c r="P1" s="262"/>
      <c r="Q1" s="241"/>
      <c r="R1" s="241"/>
      <c r="S1" s="242"/>
      <c r="T1" s="243"/>
      <c r="U1" s="243"/>
      <c r="V1" s="243"/>
      <c r="W1" s="243"/>
      <c r="X1" s="243"/>
      <c r="Y1" s="243"/>
      <c r="Z1" s="243"/>
      <c r="AA1" s="257" t="s">
        <v>154</v>
      </c>
      <c r="AB1" s="260"/>
      <c r="AC1" s="61"/>
    </row>
    <row r="2" spans="1:29" ht="16.5" thickBot="1">
      <c r="A2" s="244"/>
      <c r="B2" s="10"/>
      <c r="C2" s="268" t="s">
        <v>152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70"/>
      <c r="O2" s="256"/>
      <c r="P2" s="249"/>
      <c r="Q2" s="244"/>
      <c r="R2" s="268" t="s">
        <v>152</v>
      </c>
      <c r="S2" s="269"/>
      <c r="T2" s="269"/>
      <c r="U2" s="269"/>
      <c r="V2" s="269"/>
      <c r="W2" s="269"/>
      <c r="X2" s="269"/>
      <c r="Y2" s="269"/>
      <c r="Z2" s="270"/>
      <c r="AA2" s="256"/>
      <c r="AB2" s="249"/>
      <c r="AC2" s="245"/>
    </row>
    <row r="3" spans="1:29" ht="15.75">
      <c r="A3" s="244"/>
      <c r="B3" s="10"/>
      <c r="C3" s="268" t="s">
        <v>155</v>
      </c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70"/>
      <c r="O3" s="263" t="s">
        <v>153</v>
      </c>
      <c r="P3" s="264"/>
      <c r="Q3" s="244"/>
      <c r="R3" s="268" t="s">
        <v>155</v>
      </c>
      <c r="S3" s="269"/>
      <c r="T3" s="269"/>
      <c r="U3" s="269"/>
      <c r="V3" s="269"/>
      <c r="W3" s="269"/>
      <c r="X3" s="269"/>
      <c r="Y3" s="269"/>
      <c r="Z3" s="270"/>
      <c r="AA3" s="258"/>
      <c r="AB3" s="255"/>
      <c r="AC3" s="245"/>
    </row>
    <row r="4" spans="1:29" ht="15.75">
      <c r="A4" s="244"/>
      <c r="B4" s="10"/>
      <c r="C4" s="268" t="s">
        <v>151</v>
      </c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70"/>
      <c r="O4" s="252"/>
      <c r="P4" s="250"/>
      <c r="Q4" s="244"/>
      <c r="R4" s="268" t="s">
        <v>151</v>
      </c>
      <c r="S4" s="269"/>
      <c r="T4" s="269"/>
      <c r="U4" s="269"/>
      <c r="V4" s="269"/>
      <c r="W4" s="269"/>
      <c r="X4" s="269"/>
      <c r="Y4" s="269"/>
      <c r="Z4" s="270"/>
      <c r="AA4" s="254" t="s">
        <v>153</v>
      </c>
      <c r="AB4" s="255"/>
      <c r="AC4" s="245"/>
    </row>
    <row r="5" spans="1:29" ht="13.5" thickBot="1">
      <c r="A5" s="246"/>
      <c r="B5" s="247"/>
      <c r="C5" s="251"/>
      <c r="D5" s="247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53"/>
      <c r="P5" s="240"/>
      <c r="Q5" s="246"/>
      <c r="R5" s="251"/>
      <c r="S5" s="247"/>
      <c r="T5" s="248"/>
      <c r="U5" s="248"/>
      <c r="V5" s="248"/>
      <c r="W5" s="248"/>
      <c r="X5" s="248"/>
      <c r="Y5" s="248"/>
      <c r="Z5" s="248"/>
      <c r="AA5" s="253"/>
      <c r="AB5" s="240"/>
      <c r="AC5" s="61"/>
    </row>
    <row r="6" spans="1:6" ht="12" thickBot="1">
      <c r="A6" s="159"/>
      <c r="B6" s="132"/>
      <c r="D6" s="132"/>
      <c r="E6" s="133"/>
      <c r="F6" s="133"/>
    </row>
    <row r="7" spans="1:32" ht="17.25" customHeight="1" thickBot="1">
      <c r="A7" s="265" t="s">
        <v>156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6" t="s">
        <v>156</v>
      </c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7"/>
      <c r="AC7" s="259"/>
      <c r="AD7" s="259"/>
      <c r="AE7" s="259"/>
      <c r="AF7" s="259"/>
    </row>
    <row r="8" spans="1:28" ht="64.5" customHeight="1" thickBot="1">
      <c r="A8" s="223" t="s">
        <v>7</v>
      </c>
      <c r="B8" s="224" t="s">
        <v>8</v>
      </c>
      <c r="C8" s="224" t="s">
        <v>9</v>
      </c>
      <c r="D8" s="223" t="s">
        <v>114</v>
      </c>
      <c r="E8" s="225" t="s">
        <v>11</v>
      </c>
      <c r="F8" s="223" t="s">
        <v>10</v>
      </c>
      <c r="G8" s="223" t="s">
        <v>80</v>
      </c>
      <c r="H8" s="223" t="s">
        <v>13</v>
      </c>
      <c r="I8" s="223" t="s">
        <v>0</v>
      </c>
      <c r="J8" s="223" t="s">
        <v>85</v>
      </c>
      <c r="K8" s="226" t="s">
        <v>117</v>
      </c>
      <c r="L8" s="225" t="s">
        <v>81</v>
      </c>
      <c r="M8" s="226" t="s">
        <v>116</v>
      </c>
      <c r="N8" s="225" t="s">
        <v>115</v>
      </c>
      <c r="O8" s="223" t="s">
        <v>82</v>
      </c>
      <c r="P8" s="225" t="s">
        <v>12</v>
      </c>
      <c r="Q8" s="223" t="s">
        <v>130</v>
      </c>
      <c r="R8" s="225" t="s">
        <v>14</v>
      </c>
      <c r="S8" s="223" t="s">
        <v>118</v>
      </c>
      <c r="T8" s="223" t="s">
        <v>83</v>
      </c>
      <c r="U8" s="223" t="s">
        <v>15</v>
      </c>
      <c r="V8" s="223" t="s">
        <v>16</v>
      </c>
      <c r="W8" s="225" t="s">
        <v>17</v>
      </c>
      <c r="X8" s="223" t="s">
        <v>18</v>
      </c>
      <c r="Y8" s="223" t="s">
        <v>19</v>
      </c>
      <c r="Z8" s="223" t="s">
        <v>20</v>
      </c>
      <c r="AA8" s="223" t="s">
        <v>21</v>
      </c>
      <c r="AB8" s="225" t="s">
        <v>22</v>
      </c>
    </row>
    <row r="9" spans="1:28" ht="12.75">
      <c r="A9" s="216" t="s">
        <v>23</v>
      </c>
      <c r="B9" s="217" t="s">
        <v>2</v>
      </c>
      <c r="C9" s="218" t="s">
        <v>24</v>
      </c>
      <c r="D9" s="219">
        <v>15</v>
      </c>
      <c r="E9" s="220"/>
      <c r="F9" s="221"/>
      <c r="G9" s="220"/>
      <c r="H9" s="220"/>
      <c r="I9" s="220"/>
      <c r="J9" s="220"/>
      <c r="K9" s="220"/>
      <c r="L9" s="220"/>
      <c r="M9" s="220"/>
      <c r="N9" s="220"/>
      <c r="O9" s="220"/>
      <c r="P9" s="222"/>
      <c r="Q9" s="227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2"/>
    </row>
    <row r="10" spans="1:28" ht="12.75">
      <c r="A10" s="198" t="s">
        <v>23</v>
      </c>
      <c r="B10" s="138" t="s">
        <v>3</v>
      </c>
      <c r="C10" s="193" t="s">
        <v>24</v>
      </c>
      <c r="D10" s="95">
        <v>3</v>
      </c>
      <c r="E10" s="96"/>
      <c r="F10" s="139"/>
      <c r="G10" s="96"/>
      <c r="H10" s="96"/>
      <c r="I10" s="96"/>
      <c r="J10" s="96"/>
      <c r="K10" s="96"/>
      <c r="L10" s="96"/>
      <c r="M10" s="96"/>
      <c r="N10" s="96"/>
      <c r="O10" s="96"/>
      <c r="P10" s="199"/>
      <c r="Q10" s="207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199"/>
    </row>
    <row r="11" spans="1:28" ht="12.75">
      <c r="A11" s="198" t="s">
        <v>23</v>
      </c>
      <c r="B11" s="138" t="s">
        <v>4</v>
      </c>
      <c r="C11" s="193" t="s">
        <v>24</v>
      </c>
      <c r="D11" s="95">
        <v>60</v>
      </c>
      <c r="E11" s="96"/>
      <c r="F11" s="139"/>
      <c r="G11" s="96"/>
      <c r="H11" s="96"/>
      <c r="I11" s="96"/>
      <c r="J11" s="96"/>
      <c r="K11" s="96"/>
      <c r="L11" s="96"/>
      <c r="M11" s="96"/>
      <c r="N11" s="96"/>
      <c r="O11" s="96"/>
      <c r="P11" s="199"/>
      <c r="Q11" s="207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199"/>
    </row>
    <row r="12" spans="1:28" ht="12.75">
      <c r="A12" s="198" t="s">
        <v>23</v>
      </c>
      <c r="B12" s="138" t="s">
        <v>5</v>
      </c>
      <c r="C12" s="193" t="s">
        <v>24</v>
      </c>
      <c r="D12" s="95">
        <v>1</v>
      </c>
      <c r="E12" s="96"/>
      <c r="F12" s="139"/>
      <c r="G12" s="96"/>
      <c r="H12" s="96"/>
      <c r="I12" s="96"/>
      <c r="J12" s="96"/>
      <c r="K12" s="96"/>
      <c r="L12" s="96"/>
      <c r="M12" s="96"/>
      <c r="N12" s="96"/>
      <c r="O12" s="96"/>
      <c r="P12" s="199"/>
      <c r="Q12" s="207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199"/>
    </row>
    <row r="13" spans="1:28" ht="13.5" thickBot="1">
      <c r="A13" s="200" t="s">
        <v>23</v>
      </c>
      <c r="B13" s="201" t="s">
        <v>79</v>
      </c>
      <c r="C13" s="202" t="s">
        <v>24</v>
      </c>
      <c r="D13" s="203">
        <v>17</v>
      </c>
      <c r="E13" s="204"/>
      <c r="F13" s="205"/>
      <c r="G13" s="204"/>
      <c r="H13" s="204"/>
      <c r="I13" s="204"/>
      <c r="J13" s="204"/>
      <c r="K13" s="204"/>
      <c r="L13" s="204"/>
      <c r="M13" s="204"/>
      <c r="N13" s="204"/>
      <c r="O13" s="204"/>
      <c r="P13" s="206"/>
      <c r="Q13" s="208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6"/>
    </row>
    <row r="14" spans="1:28" s="166" customFormat="1" ht="12.75">
      <c r="A14" s="212"/>
      <c r="B14" s="213" t="s">
        <v>25</v>
      </c>
      <c r="C14" s="214"/>
      <c r="D14" s="213">
        <f aca="true" t="shared" si="0" ref="D14:AA14">SUM(D9:D13)</f>
        <v>96</v>
      </c>
      <c r="E14" s="165">
        <f t="shared" si="0"/>
        <v>0</v>
      </c>
      <c r="F14" s="165">
        <f t="shared" si="0"/>
        <v>0</v>
      </c>
      <c r="G14" s="165">
        <f t="shared" si="0"/>
        <v>0</v>
      </c>
      <c r="H14" s="165">
        <f t="shared" si="0"/>
        <v>0</v>
      </c>
      <c r="I14" s="165">
        <f t="shared" si="0"/>
        <v>0</v>
      </c>
      <c r="J14" s="165">
        <f t="shared" si="0"/>
        <v>0</v>
      </c>
      <c r="K14" s="165">
        <f t="shared" si="0"/>
        <v>0</v>
      </c>
      <c r="L14" s="165">
        <f t="shared" si="0"/>
        <v>0</v>
      </c>
      <c r="M14" s="165">
        <f t="shared" si="0"/>
        <v>0</v>
      </c>
      <c r="N14" s="165">
        <f t="shared" si="0"/>
        <v>0</v>
      </c>
      <c r="O14" s="165">
        <f t="shared" si="0"/>
        <v>0</v>
      </c>
      <c r="P14" s="165">
        <f t="shared" si="0"/>
        <v>0</v>
      </c>
      <c r="Q14" s="165">
        <f>SUM(Q9:Q13)</f>
        <v>0</v>
      </c>
      <c r="R14" s="78">
        <f>SUM(R9:R13)</f>
        <v>0</v>
      </c>
      <c r="S14" s="78">
        <f t="shared" si="0"/>
        <v>0</v>
      </c>
      <c r="T14" s="78">
        <f t="shared" si="0"/>
        <v>0</v>
      </c>
      <c r="U14" s="78">
        <f t="shared" si="0"/>
        <v>0</v>
      </c>
      <c r="V14" s="78">
        <f t="shared" si="0"/>
        <v>0</v>
      </c>
      <c r="W14" s="78">
        <f t="shared" si="0"/>
        <v>0</v>
      </c>
      <c r="X14" s="78">
        <f t="shared" si="0"/>
        <v>0</v>
      </c>
      <c r="Y14" s="78">
        <f t="shared" si="0"/>
        <v>0</v>
      </c>
      <c r="Z14" s="78">
        <f t="shared" si="0"/>
        <v>0</v>
      </c>
      <c r="AA14" s="78">
        <f t="shared" si="0"/>
        <v>0</v>
      </c>
      <c r="AB14" s="78">
        <f>SUM(AB9:AB13)</f>
        <v>0</v>
      </c>
    </row>
    <row r="15" spans="1:28" s="166" customFormat="1" ht="12.75">
      <c r="A15" s="212"/>
      <c r="B15" s="213"/>
      <c r="C15" s="214"/>
      <c r="D15" s="213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78"/>
      <c r="T15" s="78"/>
      <c r="U15" s="78"/>
      <c r="V15" s="78"/>
      <c r="W15" s="78"/>
      <c r="X15" s="78"/>
      <c r="Y15" s="78"/>
      <c r="Z15" s="78"/>
      <c r="AA15" s="78"/>
      <c r="AB15" s="78"/>
    </row>
    <row r="16" spans="1:29" ht="12.75">
      <c r="A16" s="215" t="s">
        <v>145</v>
      </c>
      <c r="B16" s="211"/>
      <c r="C16" s="210"/>
      <c r="D16" s="211"/>
      <c r="E16" s="160"/>
      <c r="F16" s="160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97"/>
      <c r="R16" s="197">
        <f>R14-R15</f>
        <v>0</v>
      </c>
      <c r="S16" s="71"/>
      <c r="T16" s="165"/>
      <c r="U16" s="165"/>
      <c r="V16" s="165"/>
      <c r="W16" s="165"/>
      <c r="X16" s="165"/>
      <c r="Y16" s="165"/>
      <c r="Z16" s="165"/>
      <c r="AA16" s="165"/>
      <c r="AB16" s="141"/>
      <c r="AC16" s="10"/>
    </row>
    <row r="17" spans="1:31" ht="12.75">
      <c r="A17" s="215"/>
      <c r="B17" s="213"/>
      <c r="C17" s="214"/>
      <c r="D17" s="213"/>
      <c r="E17" s="165"/>
      <c r="F17" s="16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45"/>
      <c r="S17" s="9"/>
      <c r="T17" s="9"/>
      <c r="U17" s="9"/>
      <c r="V17" s="10"/>
      <c r="W17" s="176"/>
      <c r="X17" s="176"/>
      <c r="Y17" s="176"/>
      <c r="Z17" s="176"/>
      <c r="AA17" s="176"/>
      <c r="AB17" s="176"/>
      <c r="AC17" s="10"/>
      <c r="AE17" s="10"/>
    </row>
    <row r="18" spans="1:31" ht="12.75">
      <c r="A18" s="213" t="s">
        <v>28</v>
      </c>
      <c r="B18" s="115" t="s">
        <v>146</v>
      </c>
      <c r="C18" s="214" t="s">
        <v>8</v>
      </c>
      <c r="D18" s="211"/>
      <c r="E18" s="209" t="s">
        <v>147</v>
      </c>
      <c r="F18" s="209" t="s">
        <v>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E18" s="10"/>
    </row>
    <row r="19" spans="1:31" ht="12.75">
      <c r="A19" s="72"/>
      <c r="B19" s="72"/>
      <c r="C19" s="214"/>
      <c r="D19" s="211"/>
      <c r="E19" s="209" t="s">
        <v>8</v>
      </c>
      <c r="F19" s="16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E19" s="10"/>
    </row>
    <row r="20" spans="1:31" ht="12.75">
      <c r="A20" s="215"/>
      <c r="B20" s="13"/>
      <c r="D20" s="15"/>
      <c r="E20" s="140"/>
      <c r="F20" s="143" t="s">
        <v>2</v>
      </c>
      <c r="G20" s="165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65"/>
      <c r="S20" s="141"/>
      <c r="T20" s="61"/>
      <c r="U20" s="61"/>
      <c r="V20" s="141"/>
      <c r="W20" s="61"/>
      <c r="X20" s="61"/>
      <c r="Y20" s="61"/>
      <c r="Z20" s="61"/>
      <c r="AA20" s="61"/>
      <c r="AB20" s="165"/>
      <c r="AC20" s="10"/>
      <c r="AD20" s="10"/>
      <c r="AE20" s="10"/>
    </row>
    <row r="21" spans="1:31" ht="12.75">
      <c r="A21" s="228"/>
      <c r="B21" s="13"/>
      <c r="D21" s="15"/>
      <c r="E21" s="140"/>
      <c r="F21" s="143" t="s">
        <v>3</v>
      </c>
      <c r="G21" s="144"/>
      <c r="H21" s="165"/>
      <c r="I21" s="165"/>
      <c r="J21" s="165"/>
      <c r="K21" s="165"/>
      <c r="L21" s="165"/>
      <c r="M21" s="165"/>
      <c r="N21" s="6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0"/>
      <c r="AD21" s="10"/>
      <c r="AE21" s="10"/>
    </row>
    <row r="22" spans="1:31" ht="12.75">
      <c r="A22" s="20"/>
      <c r="B22" s="13"/>
      <c r="D22" s="15"/>
      <c r="E22" s="140"/>
      <c r="F22" s="143" t="s">
        <v>4</v>
      </c>
      <c r="G22" s="144"/>
      <c r="H22" s="141"/>
      <c r="I22" s="141"/>
      <c r="J22" s="141"/>
      <c r="K22" s="141"/>
      <c r="L22" s="165"/>
      <c r="M22" s="141"/>
      <c r="N22" s="6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0"/>
      <c r="AD22" s="10"/>
      <c r="AE22" s="10"/>
    </row>
    <row r="23" spans="1:31" ht="12.75">
      <c r="A23" s="20"/>
      <c r="B23" s="13"/>
      <c r="D23" s="15"/>
      <c r="E23" s="140"/>
      <c r="F23" s="143" t="s">
        <v>5</v>
      </c>
      <c r="G23" s="144"/>
      <c r="H23" s="141"/>
      <c r="I23" s="141"/>
      <c r="J23" s="141"/>
      <c r="K23" s="141"/>
      <c r="L23" s="141"/>
      <c r="M23" s="141"/>
      <c r="N23" s="61"/>
      <c r="O23" s="141"/>
      <c r="P23" s="141"/>
      <c r="Q23" s="141"/>
      <c r="R23" s="72"/>
      <c r="S23" s="72"/>
      <c r="T23" s="176"/>
      <c r="U23" s="141"/>
      <c r="V23" s="141"/>
      <c r="W23" s="141"/>
      <c r="X23" s="141"/>
      <c r="Y23" s="141"/>
      <c r="Z23" s="141"/>
      <c r="AA23" s="141"/>
      <c r="AB23" s="141"/>
      <c r="AC23" s="10"/>
      <c r="AD23" s="10"/>
      <c r="AE23" s="10"/>
    </row>
    <row r="24" spans="1:31" ht="13.5" thickBot="1">
      <c r="A24" s="20"/>
      <c r="B24" s="13"/>
      <c r="D24" s="15"/>
      <c r="E24" s="146"/>
      <c r="F24" s="143" t="s">
        <v>79</v>
      </c>
      <c r="G24" s="144"/>
      <c r="H24" s="141"/>
      <c r="I24" s="141"/>
      <c r="J24" s="141"/>
      <c r="K24" s="141"/>
      <c r="L24" s="165"/>
      <c r="M24" s="141"/>
      <c r="N24" s="6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0"/>
      <c r="AD24" s="10"/>
      <c r="AE24" s="10"/>
    </row>
    <row r="25" spans="1:31" ht="13.5" thickTop="1">
      <c r="A25" s="191"/>
      <c r="B25" s="13"/>
      <c r="C25" s="188"/>
      <c r="D25" s="15"/>
      <c r="E25" s="140"/>
      <c r="F25" s="144"/>
      <c r="G25" s="141"/>
      <c r="H25" s="61"/>
      <c r="I25" s="61"/>
      <c r="J25" s="61"/>
      <c r="K25" s="141"/>
      <c r="L25" s="61"/>
      <c r="M25" s="6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0"/>
      <c r="AD25" s="10"/>
      <c r="AE25" s="10"/>
    </row>
    <row r="26" spans="1:30" ht="12.75">
      <c r="A26" s="192"/>
      <c r="B26" s="196"/>
      <c r="C26" s="188"/>
      <c r="D26" s="15"/>
      <c r="E26" s="140"/>
      <c r="F26" s="160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0"/>
      <c r="AD26" s="10"/>
    </row>
    <row r="27" spans="1:28" ht="12.75">
      <c r="A27" s="192"/>
      <c r="B27" s="196"/>
      <c r="C27" s="188"/>
      <c r="D27" s="15"/>
      <c r="E27" s="160"/>
      <c r="F27" s="143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141"/>
      <c r="S27" s="61"/>
      <c r="T27" s="61"/>
      <c r="U27" s="141"/>
      <c r="V27" s="61"/>
      <c r="W27" s="165"/>
      <c r="X27" s="165"/>
      <c r="Y27" s="165"/>
      <c r="Z27" s="165"/>
      <c r="AA27" s="165"/>
      <c r="AB27" s="165"/>
    </row>
    <row r="28" spans="1:28" ht="12.75">
      <c r="A28" s="94"/>
      <c r="B28" s="13"/>
      <c r="C28" s="194"/>
      <c r="D28" s="15"/>
      <c r="E28" s="160"/>
      <c r="F28" s="143"/>
      <c r="G28" s="144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141"/>
      <c r="V28" s="141"/>
      <c r="W28" s="141"/>
      <c r="X28" s="141"/>
      <c r="Y28" s="141"/>
      <c r="Z28" s="141"/>
      <c r="AA28" s="141"/>
      <c r="AB28" s="141"/>
    </row>
    <row r="29" spans="1:28" ht="12.75">
      <c r="A29" s="191"/>
      <c r="B29" s="13"/>
      <c r="C29" s="195"/>
      <c r="D29" s="15"/>
      <c r="E29" s="160"/>
      <c r="F29" s="143"/>
      <c r="G29" s="144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12"/>
      <c r="T29" s="145"/>
      <c r="U29" s="141"/>
      <c r="V29" s="141"/>
      <c r="W29" s="141">
        <f aca="true" t="shared" si="1" ref="W29:AB29">W27-W17</f>
        <v>0</v>
      </c>
      <c r="X29" s="141">
        <f t="shared" si="1"/>
        <v>0</v>
      </c>
      <c r="Y29" s="141">
        <f t="shared" si="1"/>
        <v>0</v>
      </c>
      <c r="Z29" s="141">
        <f t="shared" si="1"/>
        <v>0</v>
      </c>
      <c r="AA29" s="141">
        <f t="shared" si="1"/>
        <v>0</v>
      </c>
      <c r="AB29" s="141">
        <f t="shared" si="1"/>
        <v>0</v>
      </c>
    </row>
    <row r="30" spans="1:28" ht="12.75">
      <c r="A30" s="192"/>
      <c r="B30" s="13"/>
      <c r="C30" s="195"/>
      <c r="D30" s="15"/>
      <c r="E30" s="160"/>
      <c r="F30" s="143"/>
      <c r="G30" s="144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12"/>
      <c r="T30" s="145"/>
      <c r="U30" s="141"/>
      <c r="V30" s="141"/>
      <c r="W30" s="141"/>
      <c r="X30" s="141"/>
      <c r="Y30" s="141"/>
      <c r="Z30" s="141"/>
      <c r="AA30" s="141"/>
      <c r="AB30" s="141"/>
    </row>
    <row r="31" spans="1:28" ht="12.75">
      <c r="A31" s="166"/>
      <c r="B31" s="13"/>
      <c r="D31" s="15"/>
      <c r="E31" s="160"/>
      <c r="F31" s="143"/>
      <c r="G31" s="144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12"/>
      <c r="T31" s="145"/>
      <c r="U31" s="141"/>
      <c r="V31" s="141"/>
      <c r="W31" s="141"/>
      <c r="X31" s="141"/>
      <c r="Y31" s="141"/>
      <c r="Z31" s="141"/>
      <c r="AA31" s="141"/>
      <c r="AB31" s="141"/>
    </row>
    <row r="32" spans="1:28" ht="12.75">
      <c r="A32" s="142"/>
      <c r="B32" s="147"/>
      <c r="C32" s="195"/>
      <c r="D32" s="15"/>
      <c r="E32" s="160"/>
      <c r="F32" s="144"/>
      <c r="G32" s="144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141"/>
      <c r="T32" s="71"/>
      <c r="U32" s="141"/>
      <c r="V32" s="141"/>
      <c r="W32" s="141"/>
      <c r="X32" s="141"/>
      <c r="Y32" s="141"/>
      <c r="Z32" s="141"/>
      <c r="AA32" s="141"/>
      <c r="AB32" s="141"/>
    </row>
    <row r="33" spans="1:18" ht="12.75">
      <c r="A33" s="166"/>
      <c r="B33" s="115"/>
      <c r="E33" s="61"/>
      <c r="G33" s="144"/>
      <c r="R33" s="71"/>
    </row>
    <row r="34" spans="2:28" ht="12.75">
      <c r="B34" s="93"/>
      <c r="G34" s="144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7:28" ht="12.75">
      <c r="G35" s="144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7:28" ht="12.75">
      <c r="G36" s="144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7:28" ht="12.75">
      <c r="G37" s="144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7:28" ht="12.75">
      <c r="G38" s="144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7:28" ht="12.75">
      <c r="G39" s="144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7:28" ht="12.75">
      <c r="G40" s="144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7:28" ht="12.75">
      <c r="G41" s="144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7:28" ht="12.75">
      <c r="G42" s="144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7:28" ht="12.75">
      <c r="G43" s="144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7:28" ht="12.75">
      <c r="G44" s="144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ht="12.75">
      <c r="G45" s="144"/>
    </row>
    <row r="46" ht="12.75">
      <c r="G46" s="144"/>
    </row>
    <row r="47" ht="12.75">
      <c r="G47" s="144"/>
    </row>
    <row r="48" ht="12.75">
      <c r="G48" s="144"/>
    </row>
    <row r="49" ht="12.75">
      <c r="G49" s="144"/>
    </row>
    <row r="50" ht="12.75">
      <c r="G50" s="144"/>
    </row>
    <row r="51" ht="12.75">
      <c r="G51" s="144"/>
    </row>
    <row r="52" ht="12.75">
      <c r="G52" s="144"/>
    </row>
    <row r="53" ht="12.75">
      <c r="G53" s="144"/>
    </row>
    <row r="54" ht="12.75">
      <c r="G54" s="144"/>
    </row>
    <row r="55" ht="12.75">
      <c r="G55" s="144"/>
    </row>
    <row r="56" ht="12.75">
      <c r="G56" s="144"/>
    </row>
    <row r="57" ht="12.75">
      <c r="G57" s="144"/>
    </row>
    <row r="58" ht="12.75">
      <c r="G58" s="144"/>
    </row>
    <row r="59" ht="12.75">
      <c r="G59" s="144"/>
    </row>
    <row r="60" ht="12.75">
      <c r="G60" s="144"/>
    </row>
    <row r="61" ht="12.75">
      <c r="G61" s="144"/>
    </row>
    <row r="62" ht="12.75">
      <c r="G62" s="144"/>
    </row>
    <row r="63" ht="12.75">
      <c r="G63" s="144"/>
    </row>
    <row r="64" ht="12.75">
      <c r="G64" s="144"/>
    </row>
    <row r="65" ht="12.75">
      <c r="G65" s="144"/>
    </row>
    <row r="66" ht="12.75">
      <c r="G66" s="144"/>
    </row>
    <row r="67" ht="12.75">
      <c r="G67" s="144"/>
    </row>
    <row r="68" ht="12.75">
      <c r="G68" s="144"/>
    </row>
    <row r="69" ht="12.75">
      <c r="G69" s="144"/>
    </row>
    <row r="70" ht="12.75">
      <c r="G70" s="144"/>
    </row>
    <row r="71" ht="12.75">
      <c r="G71" s="144"/>
    </row>
    <row r="72" ht="12.75">
      <c r="G72" s="144"/>
    </row>
    <row r="73" ht="12.75">
      <c r="G73" s="144"/>
    </row>
    <row r="74" ht="12.75">
      <c r="G74" s="144"/>
    </row>
    <row r="75" ht="12.75">
      <c r="G75" s="144"/>
    </row>
    <row r="76" ht="12.75">
      <c r="G76" s="144"/>
    </row>
    <row r="77" ht="12.75">
      <c r="G77" s="144"/>
    </row>
    <row r="78" ht="12.75">
      <c r="G78" s="144"/>
    </row>
    <row r="79" ht="12.75">
      <c r="G79" s="144"/>
    </row>
    <row r="80" ht="12.75">
      <c r="G80" s="144"/>
    </row>
    <row r="81" ht="12.75">
      <c r="G81" s="144"/>
    </row>
    <row r="82" ht="12.75">
      <c r="G82" s="144"/>
    </row>
    <row r="83" ht="12.75">
      <c r="G83" s="144"/>
    </row>
    <row r="84" ht="12.75">
      <c r="G84" s="144"/>
    </row>
  </sheetData>
  <sheetProtection/>
  <mergeCells count="10">
    <mergeCell ref="O1:P1"/>
    <mergeCell ref="O3:P3"/>
    <mergeCell ref="A7:P7"/>
    <mergeCell ref="Q7:AB7"/>
    <mergeCell ref="R2:Z2"/>
    <mergeCell ref="R3:Z3"/>
    <mergeCell ref="R4:Z4"/>
    <mergeCell ref="C2:N2"/>
    <mergeCell ref="C3:N3"/>
    <mergeCell ref="C4:N4"/>
  </mergeCells>
  <printOptions horizontalCentered="1"/>
  <pageMargins left="1.7716535433070868" right="0" top="1.968503937007874" bottom="0.3937007874015748" header="0" footer="0"/>
  <pageSetup horizontalDpi="600" verticalDpi="600" orientation="landscape" paperSize="5" scale="70" r:id="rId2"/>
  <headerFooter alignWithMargins="0">
    <oddFooter>&amp;CControl Fiscal Preventivo, Proactivo y Paticipativo
Gobernación de Santander - Calle 37 No. 10-30 Tel 6306420 Fax 6306416 Bucaramanga Colombia
www.contraloriasantander.gov.co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69"/>
  <sheetViews>
    <sheetView zoomScalePageLayoutView="0" workbookViewId="0" topLeftCell="A1">
      <pane ySplit="3" topLeftCell="A4" activePane="bottomLeft" state="frozen"/>
      <selection pane="topLeft" activeCell="B1" sqref="B1"/>
      <selection pane="bottomLeft" activeCell="A8" sqref="A8"/>
    </sheetView>
  </sheetViews>
  <sheetFormatPr defaultColWidth="11.421875" defaultRowHeight="12.75"/>
  <cols>
    <col min="1" max="1" width="4.57421875" style="0" customWidth="1"/>
    <col min="2" max="2" width="7.8515625" style="0" customWidth="1"/>
    <col min="3" max="3" width="12.8515625" style="0" customWidth="1"/>
    <col min="4" max="4" width="15.421875" style="0" customWidth="1"/>
    <col min="5" max="5" width="16.28125" style="0" customWidth="1"/>
    <col min="6" max="6" width="16.140625" style="0" customWidth="1"/>
    <col min="7" max="7" width="11.8515625" style="0" customWidth="1"/>
    <col min="8" max="8" width="10.421875" style="0" customWidth="1"/>
    <col min="9" max="11" width="12.7109375" style="0" customWidth="1"/>
    <col min="15" max="15" width="13.00390625" style="0" customWidth="1"/>
    <col min="16" max="16" width="11.8515625" style="12" customWidth="1"/>
    <col min="17" max="17" width="12.57421875" style="63" customWidth="1"/>
    <col min="18" max="18" width="12.28125" style="97" customWidth="1"/>
    <col min="19" max="19" width="12.421875" style="97" bestFit="1" customWidth="1"/>
    <col min="20" max="20" width="14.421875" style="0" bestFit="1" customWidth="1"/>
    <col min="21" max="21" width="14.7109375" style="0" bestFit="1" customWidth="1"/>
    <col min="22" max="22" width="14.8515625" style="0" customWidth="1"/>
    <col min="23" max="23" width="17.7109375" style="0" customWidth="1"/>
  </cols>
  <sheetData>
    <row r="1" spans="1:20" s="17" customFormat="1" ht="18">
      <c r="A1" s="271" t="s">
        <v>148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92"/>
      <c r="N1" s="1"/>
      <c r="O1" s="1"/>
      <c r="P1" s="61"/>
      <c r="Q1" s="61"/>
      <c r="R1" s="154"/>
      <c r="S1" s="154"/>
      <c r="T1" s="1"/>
    </row>
    <row r="2" spans="1:20" s="17" customFormat="1" ht="12.75">
      <c r="A2" s="1"/>
      <c r="B2" s="1"/>
      <c r="C2" s="1"/>
      <c r="D2" s="1"/>
      <c r="E2" s="1"/>
      <c r="F2" s="1"/>
      <c r="G2" s="1"/>
      <c r="H2" s="134"/>
      <c r="I2" s="136"/>
      <c r="J2" s="136" t="s">
        <v>119</v>
      </c>
      <c r="K2" s="136" t="s">
        <v>121</v>
      </c>
      <c r="L2" s="134"/>
      <c r="M2" s="134"/>
      <c r="N2" s="134"/>
      <c r="O2" s="134"/>
      <c r="P2" s="134"/>
      <c r="Q2" s="134"/>
      <c r="R2" s="155" t="s">
        <v>121</v>
      </c>
      <c r="S2" s="155" t="s">
        <v>121</v>
      </c>
      <c r="T2" s="134"/>
    </row>
    <row r="3" spans="1:20" s="17" customFormat="1" ht="12.75">
      <c r="A3" s="2" t="s">
        <v>69</v>
      </c>
      <c r="B3" s="2" t="s">
        <v>8</v>
      </c>
      <c r="C3" s="2" t="s">
        <v>30</v>
      </c>
      <c r="D3" s="2" t="s">
        <v>96</v>
      </c>
      <c r="E3" s="3" t="s">
        <v>97</v>
      </c>
      <c r="F3" s="7" t="s">
        <v>98</v>
      </c>
      <c r="G3" s="3" t="s">
        <v>26</v>
      </c>
      <c r="H3" s="3" t="s">
        <v>86</v>
      </c>
      <c r="I3" s="136" t="s">
        <v>131</v>
      </c>
      <c r="J3" s="3" t="s">
        <v>120</v>
      </c>
      <c r="K3" s="3" t="s">
        <v>122</v>
      </c>
      <c r="L3" s="3" t="s">
        <v>87</v>
      </c>
      <c r="M3" s="3" t="s">
        <v>88</v>
      </c>
      <c r="N3" s="3" t="s">
        <v>89</v>
      </c>
      <c r="O3" s="3" t="s">
        <v>95</v>
      </c>
      <c r="P3" s="59" t="s">
        <v>78</v>
      </c>
      <c r="Q3" s="59" t="s">
        <v>93</v>
      </c>
      <c r="R3" s="155" t="s">
        <v>132</v>
      </c>
      <c r="S3" s="155" t="s">
        <v>133</v>
      </c>
      <c r="T3" s="16"/>
    </row>
    <row r="4" spans="1:20" s="17" customFormat="1" ht="12.75">
      <c r="A4" s="2"/>
      <c r="B4" s="2"/>
      <c r="C4" s="2"/>
      <c r="D4" s="2"/>
      <c r="E4" s="3"/>
      <c r="F4" s="7"/>
      <c r="G4" s="3"/>
      <c r="H4" s="3"/>
      <c r="I4" s="3"/>
      <c r="J4" s="3"/>
      <c r="K4" s="3"/>
      <c r="L4" s="3"/>
      <c r="M4" s="3"/>
      <c r="N4" s="3"/>
      <c r="O4" s="3"/>
      <c r="P4" s="59"/>
      <c r="Q4" s="59"/>
      <c r="R4" s="155"/>
      <c r="S4" s="155"/>
      <c r="T4" s="16"/>
    </row>
    <row r="5" spans="1:20" s="17" customFormat="1" ht="12.75">
      <c r="A5" s="135">
        <v>1</v>
      </c>
      <c r="B5" s="25" t="s">
        <v>45</v>
      </c>
      <c r="C5" s="18"/>
      <c r="D5" s="19"/>
      <c r="E5" s="4"/>
      <c r="F5" s="4"/>
      <c r="G5" s="61"/>
      <c r="H5" s="3"/>
      <c r="I5" s="3"/>
      <c r="J5" s="3"/>
      <c r="K5" s="3"/>
      <c r="L5" s="3"/>
      <c r="M5" s="3"/>
      <c r="N5" s="3"/>
      <c r="O5" s="3"/>
      <c r="P5" s="59"/>
      <c r="Q5" s="59"/>
      <c r="R5" s="155"/>
      <c r="S5" s="155"/>
      <c r="T5" s="16"/>
    </row>
    <row r="6" spans="1:20" s="17" customFormat="1" ht="12.75">
      <c r="A6" s="135">
        <v>2</v>
      </c>
      <c r="B6" s="25" t="s">
        <v>45</v>
      </c>
      <c r="C6" s="18"/>
      <c r="D6" s="19"/>
      <c r="E6" s="4"/>
      <c r="F6" s="4"/>
      <c r="G6" s="61"/>
      <c r="H6" s="61"/>
      <c r="I6" s="61"/>
      <c r="J6" s="8"/>
      <c r="K6" s="61"/>
      <c r="L6" s="61"/>
      <c r="M6" s="61"/>
      <c r="N6" s="4"/>
      <c r="O6" s="4"/>
      <c r="P6" s="61"/>
      <c r="Q6" s="61"/>
      <c r="R6" s="156"/>
      <c r="S6" s="153"/>
      <c r="T6" s="16"/>
    </row>
    <row r="7" spans="1:20" s="17" customFormat="1" ht="12.75">
      <c r="A7" s="135">
        <v>3</v>
      </c>
      <c r="B7" s="25" t="s">
        <v>45</v>
      </c>
      <c r="C7" s="18"/>
      <c r="D7" s="10"/>
      <c r="E7" s="4"/>
      <c r="F7" s="4"/>
      <c r="G7" s="61"/>
      <c r="H7" s="61"/>
      <c r="I7" s="61"/>
      <c r="J7" s="8"/>
      <c r="K7" s="61"/>
      <c r="L7" s="61"/>
      <c r="M7" s="61"/>
      <c r="N7" s="4"/>
      <c r="O7" s="4"/>
      <c r="P7" s="61"/>
      <c r="Q7" s="61"/>
      <c r="R7" s="156"/>
      <c r="S7" s="153"/>
      <c r="T7" s="16"/>
    </row>
    <row r="8" spans="1:23" s="17" customFormat="1" ht="15">
      <c r="A8" s="135">
        <v>4</v>
      </c>
      <c r="B8" s="25" t="s">
        <v>84</v>
      </c>
      <c r="C8" s="18"/>
      <c r="D8" s="10"/>
      <c r="E8" s="4"/>
      <c r="F8" s="4"/>
      <c r="G8" s="61"/>
      <c r="H8" s="61"/>
      <c r="I8" s="61"/>
      <c r="J8" s="8"/>
      <c r="K8" s="61"/>
      <c r="L8" s="61"/>
      <c r="M8" s="61"/>
      <c r="N8" s="4"/>
      <c r="O8" s="4"/>
      <c r="P8" s="61"/>
      <c r="Q8" s="61"/>
      <c r="R8" s="156"/>
      <c r="S8" s="153"/>
      <c r="T8" s="16"/>
      <c r="U8" s="162"/>
      <c r="V8" s="163"/>
      <c r="W8" s="164"/>
    </row>
    <row r="9" spans="1:23" s="17" customFormat="1" ht="15">
      <c r="A9" s="135">
        <v>5</v>
      </c>
      <c r="B9" s="25" t="s">
        <v>84</v>
      </c>
      <c r="C9" s="18"/>
      <c r="D9" s="10"/>
      <c r="E9" s="4"/>
      <c r="F9" s="4"/>
      <c r="G9" s="61"/>
      <c r="H9" s="153"/>
      <c r="I9" s="61"/>
      <c r="J9" s="8"/>
      <c r="K9" s="61"/>
      <c r="L9" s="61"/>
      <c r="M9" s="61"/>
      <c r="N9" s="25"/>
      <c r="O9" s="25"/>
      <c r="P9" s="61"/>
      <c r="Q9" s="61"/>
      <c r="R9" s="156"/>
      <c r="S9" s="153"/>
      <c r="T9" s="16"/>
      <c r="U9" s="162"/>
      <c r="V9" s="163"/>
      <c r="W9" s="164"/>
    </row>
    <row r="10" spans="1:23" s="17" customFormat="1" ht="15">
      <c r="A10" s="135">
        <v>6</v>
      </c>
      <c r="B10" s="25" t="s">
        <v>84</v>
      </c>
      <c r="C10" s="18"/>
      <c r="D10" s="10"/>
      <c r="E10" s="4"/>
      <c r="F10" s="4"/>
      <c r="G10" s="61"/>
      <c r="H10" s="61"/>
      <c r="I10" s="61"/>
      <c r="J10" s="8"/>
      <c r="K10" s="61"/>
      <c r="L10" s="61"/>
      <c r="M10" s="61"/>
      <c r="N10" s="89"/>
      <c r="O10" s="89"/>
      <c r="P10" s="61"/>
      <c r="Q10" s="61"/>
      <c r="R10" s="156"/>
      <c r="S10" s="153"/>
      <c r="T10" s="16"/>
      <c r="U10" s="162"/>
      <c r="V10" s="163"/>
      <c r="W10" s="164"/>
    </row>
    <row r="11" spans="1:23" s="17" customFormat="1" ht="15">
      <c r="A11" s="135">
        <v>7</v>
      </c>
      <c r="B11" s="25" t="s">
        <v>84</v>
      </c>
      <c r="C11" s="18"/>
      <c r="D11" s="19"/>
      <c r="E11" s="4"/>
      <c r="F11" s="4"/>
      <c r="G11" s="61"/>
      <c r="H11" s="61"/>
      <c r="I11" s="61"/>
      <c r="J11" s="8"/>
      <c r="K11" s="61"/>
      <c r="L11" s="61"/>
      <c r="M11" s="61"/>
      <c r="N11" s="4"/>
      <c r="O11" s="4"/>
      <c r="P11" s="61"/>
      <c r="Q11" s="61"/>
      <c r="R11" s="156"/>
      <c r="S11" s="153"/>
      <c r="T11" s="16"/>
      <c r="U11" s="162"/>
      <c r="V11" s="163"/>
      <c r="W11" s="164"/>
    </row>
    <row r="12" spans="1:23" s="17" customFormat="1" ht="15">
      <c r="A12" s="135">
        <v>8</v>
      </c>
      <c r="B12" s="25" t="s">
        <v>84</v>
      </c>
      <c r="C12" s="18"/>
      <c r="D12" s="19"/>
      <c r="E12" s="4"/>
      <c r="F12" s="4"/>
      <c r="G12" s="61"/>
      <c r="H12" s="61"/>
      <c r="I12" s="61"/>
      <c r="J12" s="8"/>
      <c r="K12" s="61"/>
      <c r="L12" s="61"/>
      <c r="M12" s="61"/>
      <c r="N12" s="4"/>
      <c r="O12" s="4"/>
      <c r="P12" s="61"/>
      <c r="Q12" s="61"/>
      <c r="R12" s="156"/>
      <c r="S12" s="153"/>
      <c r="T12" s="16"/>
      <c r="U12" s="162"/>
      <c r="V12" s="163"/>
      <c r="W12" s="164"/>
    </row>
    <row r="13" spans="1:23" s="17" customFormat="1" ht="15">
      <c r="A13" s="135">
        <v>9</v>
      </c>
      <c r="B13" s="25" t="s">
        <v>84</v>
      </c>
      <c r="C13" s="18"/>
      <c r="D13" s="10"/>
      <c r="E13" s="4"/>
      <c r="F13" s="4"/>
      <c r="G13" s="61"/>
      <c r="H13" s="61"/>
      <c r="I13" s="61"/>
      <c r="J13" s="8"/>
      <c r="K13" s="61"/>
      <c r="L13" s="61"/>
      <c r="M13" s="61"/>
      <c r="N13" s="4"/>
      <c r="O13" s="4"/>
      <c r="P13" s="61"/>
      <c r="Q13" s="61"/>
      <c r="R13" s="156"/>
      <c r="S13" s="153"/>
      <c r="T13" s="16"/>
      <c r="U13" s="162"/>
      <c r="V13" s="163"/>
      <c r="W13" s="164"/>
    </row>
    <row r="14" spans="1:23" s="17" customFormat="1" ht="15">
      <c r="A14" s="135">
        <v>10</v>
      </c>
      <c r="B14" s="25" t="s">
        <v>84</v>
      </c>
      <c r="C14" s="18"/>
      <c r="D14" s="4"/>
      <c r="E14" s="4"/>
      <c r="F14" s="4"/>
      <c r="G14" s="61"/>
      <c r="H14" s="61"/>
      <c r="I14" s="61"/>
      <c r="J14" s="8"/>
      <c r="K14" s="61"/>
      <c r="L14" s="61"/>
      <c r="M14" s="61"/>
      <c r="N14" s="4"/>
      <c r="O14" s="4"/>
      <c r="P14" s="61"/>
      <c r="Q14" s="61"/>
      <c r="R14" s="156"/>
      <c r="S14" s="153"/>
      <c r="T14" s="16"/>
      <c r="U14" s="162"/>
      <c r="V14" s="163"/>
      <c r="W14" s="164"/>
    </row>
    <row r="15" spans="1:23" s="17" customFormat="1" ht="15">
      <c r="A15" s="135">
        <v>11</v>
      </c>
      <c r="B15" s="25" t="s">
        <v>84</v>
      </c>
      <c r="C15" s="18"/>
      <c r="D15" s="4"/>
      <c r="E15" s="4"/>
      <c r="F15" s="4"/>
      <c r="G15" s="61"/>
      <c r="H15" s="3"/>
      <c r="I15" s="3"/>
      <c r="J15" s="8"/>
      <c r="K15" s="3"/>
      <c r="L15" s="8"/>
      <c r="M15" s="8"/>
      <c r="N15" s="3"/>
      <c r="O15" s="3"/>
      <c r="P15" s="61"/>
      <c r="Q15" s="61"/>
      <c r="R15" s="156"/>
      <c r="S15" s="153"/>
      <c r="T15" s="16"/>
      <c r="U15" s="162"/>
      <c r="V15" s="163"/>
      <c r="W15" s="164"/>
    </row>
    <row r="16" spans="1:23" s="17" customFormat="1" ht="15">
      <c r="A16" s="135">
        <v>12</v>
      </c>
      <c r="B16" s="25" t="s">
        <v>84</v>
      </c>
      <c r="C16" s="18"/>
      <c r="D16" s="19"/>
      <c r="E16" s="4"/>
      <c r="F16" s="4"/>
      <c r="G16" s="61"/>
      <c r="H16" s="61"/>
      <c r="I16" s="61"/>
      <c r="J16" s="8"/>
      <c r="K16" s="61"/>
      <c r="L16" s="61"/>
      <c r="M16" s="61"/>
      <c r="N16" s="4"/>
      <c r="O16" s="4"/>
      <c r="P16" s="61"/>
      <c r="Q16" s="61"/>
      <c r="R16" s="156"/>
      <c r="S16" s="153"/>
      <c r="T16" s="16"/>
      <c r="U16" s="162"/>
      <c r="V16" s="163"/>
      <c r="W16" s="164"/>
    </row>
    <row r="17" spans="1:23" s="17" customFormat="1" ht="15">
      <c r="A17" s="135">
        <v>13</v>
      </c>
      <c r="B17" s="25" t="s">
        <v>84</v>
      </c>
      <c r="C17" s="18"/>
      <c r="D17" s="10"/>
      <c r="E17" s="4"/>
      <c r="F17" s="4"/>
      <c r="G17" s="61"/>
      <c r="H17" s="61"/>
      <c r="I17" s="61"/>
      <c r="J17" s="8"/>
      <c r="K17" s="61"/>
      <c r="L17" s="61"/>
      <c r="M17" s="61"/>
      <c r="N17" s="4"/>
      <c r="O17" s="4"/>
      <c r="P17" s="61"/>
      <c r="Q17" s="61"/>
      <c r="R17" s="156"/>
      <c r="S17" s="153"/>
      <c r="T17" s="16"/>
      <c r="U17" s="162"/>
      <c r="V17" s="163"/>
      <c r="W17" s="164"/>
    </row>
    <row r="18" spans="1:23" s="17" customFormat="1" ht="15">
      <c r="A18" s="135">
        <v>14</v>
      </c>
      <c r="B18" s="25" t="s">
        <v>84</v>
      </c>
      <c r="C18" s="18"/>
      <c r="D18" s="10"/>
      <c r="E18" s="4"/>
      <c r="F18" s="4"/>
      <c r="G18" s="61"/>
      <c r="H18" s="61"/>
      <c r="I18" s="61"/>
      <c r="J18" s="8"/>
      <c r="K18" s="61"/>
      <c r="L18" s="61"/>
      <c r="M18" s="61"/>
      <c r="N18" s="4"/>
      <c r="O18" s="4"/>
      <c r="P18" s="61"/>
      <c r="Q18" s="61"/>
      <c r="R18" s="156"/>
      <c r="S18" s="153"/>
      <c r="T18" s="16"/>
      <c r="U18" s="162"/>
      <c r="V18" s="163"/>
      <c r="W18" s="164"/>
    </row>
    <row r="19" spans="1:23" s="17" customFormat="1" ht="15">
      <c r="A19" s="135">
        <v>15</v>
      </c>
      <c r="B19" s="25" t="s">
        <v>84</v>
      </c>
      <c r="C19" s="18"/>
      <c r="D19" s="19"/>
      <c r="E19" s="4"/>
      <c r="F19" s="4"/>
      <c r="G19" s="61"/>
      <c r="H19" s="61"/>
      <c r="I19" s="61"/>
      <c r="J19" s="8"/>
      <c r="K19" s="61"/>
      <c r="L19" s="61"/>
      <c r="M19" s="61"/>
      <c r="N19" s="4"/>
      <c r="O19" s="4"/>
      <c r="P19" s="61"/>
      <c r="Q19" s="61"/>
      <c r="R19" s="156"/>
      <c r="S19" s="153"/>
      <c r="T19" s="16"/>
      <c r="U19" s="162"/>
      <c r="V19" s="163"/>
      <c r="W19" s="164"/>
    </row>
    <row r="20" spans="1:23" s="17" customFormat="1" ht="15">
      <c r="A20" s="135">
        <v>16</v>
      </c>
      <c r="B20" s="25" t="s">
        <v>84</v>
      </c>
      <c r="C20" s="18"/>
      <c r="D20" s="19"/>
      <c r="E20" s="4"/>
      <c r="F20" s="4"/>
      <c r="G20" s="61"/>
      <c r="H20" s="61"/>
      <c r="I20" s="61"/>
      <c r="J20" s="8"/>
      <c r="K20" s="61"/>
      <c r="L20" s="61"/>
      <c r="M20" s="61"/>
      <c r="N20" s="4"/>
      <c r="O20" s="4"/>
      <c r="P20" s="61"/>
      <c r="Q20" s="61"/>
      <c r="R20" s="156"/>
      <c r="S20" s="153"/>
      <c r="T20" s="16"/>
      <c r="U20" s="162"/>
      <c r="V20" s="163"/>
      <c r="W20" s="164"/>
    </row>
    <row r="21" spans="1:23" s="17" customFormat="1" ht="15">
      <c r="A21" s="135">
        <v>17</v>
      </c>
      <c r="B21" s="25" t="s">
        <v>84</v>
      </c>
      <c r="C21" s="11"/>
      <c r="D21" s="19"/>
      <c r="E21" s="4"/>
      <c r="F21" s="4"/>
      <c r="G21" s="61"/>
      <c r="H21" s="61"/>
      <c r="I21" s="61"/>
      <c r="J21" s="8"/>
      <c r="K21" s="61"/>
      <c r="L21" s="61"/>
      <c r="M21" s="61"/>
      <c r="N21" s="4"/>
      <c r="O21" s="4"/>
      <c r="P21" s="61"/>
      <c r="Q21" s="61"/>
      <c r="R21" s="156"/>
      <c r="S21" s="153"/>
      <c r="T21" s="16"/>
      <c r="U21" s="162"/>
      <c r="V21" s="163"/>
      <c r="W21" s="164"/>
    </row>
    <row r="22" spans="1:23" s="17" customFormat="1" ht="15">
      <c r="A22" s="135">
        <v>18</v>
      </c>
      <c r="B22" s="25" t="s">
        <v>84</v>
      </c>
      <c r="C22" s="18"/>
      <c r="D22" s="10"/>
      <c r="E22" s="4"/>
      <c r="F22" s="4"/>
      <c r="G22" s="61"/>
      <c r="H22" s="61"/>
      <c r="I22" s="61"/>
      <c r="J22" s="8"/>
      <c r="K22" s="61"/>
      <c r="L22" s="61"/>
      <c r="M22" s="61"/>
      <c r="N22" s="4"/>
      <c r="O22" s="4"/>
      <c r="P22" s="61"/>
      <c r="Q22" s="61"/>
      <c r="R22" s="156"/>
      <c r="S22" s="153"/>
      <c r="T22" s="16"/>
      <c r="U22" s="162"/>
      <c r="V22" s="163"/>
      <c r="W22" s="164"/>
    </row>
    <row r="23" spans="1:23" s="17" customFormat="1" ht="15">
      <c r="A23" s="135">
        <v>19</v>
      </c>
      <c r="B23" s="25" t="s">
        <v>84</v>
      </c>
      <c r="C23" s="4"/>
      <c r="D23" s="10"/>
      <c r="E23" s="4"/>
      <c r="F23" s="4"/>
      <c r="G23" s="61"/>
      <c r="H23" s="61"/>
      <c r="I23" s="61"/>
      <c r="J23" s="8"/>
      <c r="K23" s="61"/>
      <c r="L23" s="61"/>
      <c r="M23" s="61"/>
      <c r="N23" s="4"/>
      <c r="O23" s="4"/>
      <c r="P23" s="61"/>
      <c r="Q23" s="61"/>
      <c r="R23" s="156"/>
      <c r="S23" s="153"/>
      <c r="T23" s="16"/>
      <c r="U23" s="162"/>
      <c r="V23" s="163"/>
      <c r="W23" s="164"/>
    </row>
    <row r="24" spans="1:23" s="17" customFormat="1" ht="15">
      <c r="A24" s="135">
        <v>20</v>
      </c>
      <c r="B24" s="25" t="s">
        <v>84</v>
      </c>
      <c r="C24" s="18"/>
      <c r="D24" s="10"/>
      <c r="E24" s="4"/>
      <c r="F24" s="4"/>
      <c r="G24" s="61"/>
      <c r="H24" s="61"/>
      <c r="I24" s="61"/>
      <c r="J24" s="8"/>
      <c r="K24" s="61"/>
      <c r="L24" s="61"/>
      <c r="M24" s="61"/>
      <c r="N24" s="4"/>
      <c r="O24" s="4"/>
      <c r="P24" s="61"/>
      <c r="Q24" s="61"/>
      <c r="R24" s="156"/>
      <c r="S24" s="153"/>
      <c r="T24" s="16"/>
      <c r="U24" s="162"/>
      <c r="V24" s="163"/>
      <c r="W24" s="164"/>
    </row>
    <row r="25" spans="1:23" s="17" customFormat="1" ht="15">
      <c r="A25" s="135">
        <v>21</v>
      </c>
      <c r="B25" s="25" t="s">
        <v>46</v>
      </c>
      <c r="C25" s="18"/>
      <c r="D25" s="10"/>
      <c r="E25" s="4"/>
      <c r="F25" s="4"/>
      <c r="G25" s="61"/>
      <c r="H25" s="61"/>
      <c r="I25" s="61"/>
      <c r="J25" s="8"/>
      <c r="K25" s="61"/>
      <c r="L25" s="61"/>
      <c r="M25" s="61"/>
      <c r="N25" s="4"/>
      <c r="O25" s="4"/>
      <c r="P25" s="61"/>
      <c r="Q25" s="61"/>
      <c r="R25" s="156"/>
      <c r="S25" s="153"/>
      <c r="T25" s="16"/>
      <c r="U25" s="162"/>
      <c r="V25" s="163"/>
      <c r="W25" s="164"/>
    </row>
    <row r="26" spans="1:23" s="17" customFormat="1" ht="15">
      <c r="A26" s="135">
        <v>22</v>
      </c>
      <c r="B26" s="25" t="s">
        <v>46</v>
      </c>
      <c r="C26" s="18"/>
      <c r="D26" s="10"/>
      <c r="E26" s="4"/>
      <c r="F26" s="4"/>
      <c r="G26" s="61"/>
      <c r="H26" s="61"/>
      <c r="I26" s="61"/>
      <c r="J26" s="8"/>
      <c r="K26" s="61"/>
      <c r="L26" s="61"/>
      <c r="M26" s="61"/>
      <c r="N26" s="4"/>
      <c r="O26" s="4"/>
      <c r="P26" s="70"/>
      <c r="Q26" s="61"/>
      <c r="R26" s="156"/>
      <c r="S26" s="153"/>
      <c r="T26" s="16"/>
      <c r="U26" s="162"/>
      <c r="V26" s="163"/>
      <c r="W26" s="164"/>
    </row>
    <row r="27" spans="1:23" s="17" customFormat="1" ht="15">
      <c r="A27" s="135">
        <v>23</v>
      </c>
      <c r="B27" s="25" t="s">
        <v>46</v>
      </c>
      <c r="C27" s="18"/>
      <c r="D27" s="10"/>
      <c r="E27" s="4"/>
      <c r="F27" s="4"/>
      <c r="G27" s="61"/>
      <c r="H27" s="61"/>
      <c r="I27" s="61"/>
      <c r="J27" s="8"/>
      <c r="K27" s="61"/>
      <c r="L27" s="61"/>
      <c r="M27" s="61"/>
      <c r="N27" s="4"/>
      <c r="O27" s="4"/>
      <c r="P27" s="61"/>
      <c r="Q27" s="61"/>
      <c r="R27" s="156"/>
      <c r="S27" s="153"/>
      <c r="T27" s="16"/>
      <c r="U27" s="162"/>
      <c r="V27" s="163"/>
      <c r="W27" s="164"/>
    </row>
    <row r="28" spans="1:23" s="17" customFormat="1" ht="15">
      <c r="A28" s="135">
        <v>24</v>
      </c>
      <c r="B28" s="25" t="s">
        <v>46</v>
      </c>
      <c r="C28" s="18"/>
      <c r="D28" s="19"/>
      <c r="E28" s="4"/>
      <c r="F28" s="4"/>
      <c r="G28" s="61"/>
      <c r="H28" s="61"/>
      <c r="I28" s="61"/>
      <c r="J28" s="8"/>
      <c r="K28" s="61"/>
      <c r="L28" s="61"/>
      <c r="M28" s="61"/>
      <c r="N28" s="4"/>
      <c r="O28" s="4"/>
      <c r="P28" s="61"/>
      <c r="Q28" s="61"/>
      <c r="R28" s="156"/>
      <c r="S28" s="153"/>
      <c r="T28" s="16"/>
      <c r="U28" s="162"/>
      <c r="V28" s="163"/>
      <c r="W28" s="164"/>
    </row>
    <row r="29" spans="1:23" s="17" customFormat="1" ht="15">
      <c r="A29" s="135">
        <v>25</v>
      </c>
      <c r="B29" s="25" t="s">
        <v>46</v>
      </c>
      <c r="C29" s="18"/>
      <c r="D29" s="4"/>
      <c r="E29" s="4"/>
      <c r="F29" s="4"/>
      <c r="G29" s="61"/>
      <c r="H29" s="61"/>
      <c r="I29" s="61"/>
      <c r="J29" s="8"/>
      <c r="K29" s="61"/>
      <c r="L29" s="61"/>
      <c r="M29" s="61"/>
      <c r="N29" s="4"/>
      <c r="O29" s="4"/>
      <c r="P29" s="61"/>
      <c r="Q29" s="61"/>
      <c r="R29" s="156"/>
      <c r="S29" s="153"/>
      <c r="T29" s="16"/>
      <c r="U29" s="162"/>
      <c r="V29" s="163"/>
      <c r="W29" s="164"/>
    </row>
    <row r="30" spans="1:23" s="17" customFormat="1" ht="15">
      <c r="A30" s="135">
        <v>26</v>
      </c>
      <c r="B30" s="25" t="s">
        <v>46</v>
      </c>
      <c r="C30" s="18"/>
      <c r="D30" s="19"/>
      <c r="E30" s="4"/>
      <c r="F30" s="4"/>
      <c r="G30" s="61"/>
      <c r="H30" s="61"/>
      <c r="I30" s="61"/>
      <c r="J30" s="8"/>
      <c r="K30" s="61"/>
      <c r="L30" s="61"/>
      <c r="M30" s="61"/>
      <c r="N30" s="4"/>
      <c r="O30" s="4"/>
      <c r="P30" s="61"/>
      <c r="Q30" s="61"/>
      <c r="R30" s="156"/>
      <c r="S30" s="153"/>
      <c r="T30" s="16"/>
      <c r="U30" s="162"/>
      <c r="V30" s="163"/>
      <c r="W30" s="164"/>
    </row>
    <row r="31" spans="1:23" s="17" customFormat="1" ht="11.25" customHeight="1">
      <c r="A31" s="135">
        <v>27</v>
      </c>
      <c r="B31" s="25" t="s">
        <v>46</v>
      </c>
      <c r="C31" s="18"/>
      <c r="D31" s="10"/>
      <c r="E31" s="4"/>
      <c r="F31" s="4"/>
      <c r="G31" s="61"/>
      <c r="H31" s="61"/>
      <c r="I31" s="61"/>
      <c r="J31" s="8"/>
      <c r="K31" s="61"/>
      <c r="L31" s="11"/>
      <c r="M31" s="61"/>
      <c r="N31" s="11"/>
      <c r="O31" s="11"/>
      <c r="P31" s="61"/>
      <c r="Q31" s="61"/>
      <c r="R31" s="156"/>
      <c r="S31" s="153"/>
      <c r="T31" s="16"/>
      <c r="U31" s="162"/>
      <c r="V31" s="163"/>
      <c r="W31" s="164"/>
    </row>
    <row r="32" spans="1:23" s="17" customFormat="1" ht="11.25" customHeight="1">
      <c r="A32" s="135">
        <v>28</v>
      </c>
      <c r="B32" s="25" t="s">
        <v>46</v>
      </c>
      <c r="C32" s="18"/>
      <c r="D32" s="10"/>
      <c r="E32" s="4"/>
      <c r="F32" s="4"/>
      <c r="G32" s="61"/>
      <c r="H32" s="61"/>
      <c r="I32" s="61"/>
      <c r="J32" s="8"/>
      <c r="K32" s="61"/>
      <c r="L32" s="61"/>
      <c r="M32" s="61"/>
      <c r="N32" s="4"/>
      <c r="O32" s="4"/>
      <c r="P32" s="61"/>
      <c r="Q32" s="61"/>
      <c r="R32" s="156"/>
      <c r="S32" s="153"/>
      <c r="T32" s="16"/>
      <c r="U32" s="162"/>
      <c r="V32" s="163"/>
      <c r="W32" s="164"/>
    </row>
    <row r="33" spans="1:23" s="17" customFormat="1" ht="15">
      <c r="A33" s="135">
        <v>29</v>
      </c>
      <c r="B33" s="25" t="s">
        <v>46</v>
      </c>
      <c r="C33" s="18"/>
      <c r="D33" s="19"/>
      <c r="E33" s="4"/>
      <c r="F33" s="4"/>
      <c r="G33" s="61"/>
      <c r="H33" s="61"/>
      <c r="I33" s="61"/>
      <c r="J33" s="8"/>
      <c r="K33" s="61"/>
      <c r="L33" s="61"/>
      <c r="M33" s="61"/>
      <c r="N33" s="4"/>
      <c r="O33" s="4"/>
      <c r="P33" s="61"/>
      <c r="Q33" s="61"/>
      <c r="R33" s="156"/>
      <c r="S33" s="153"/>
      <c r="T33" s="16"/>
      <c r="U33" s="162"/>
      <c r="V33" s="163"/>
      <c r="W33" s="164"/>
    </row>
    <row r="34" spans="1:23" s="17" customFormat="1" ht="15">
      <c r="A34" s="135">
        <v>30</v>
      </c>
      <c r="B34" s="25" t="s">
        <v>46</v>
      </c>
      <c r="C34" s="18"/>
      <c r="D34" s="10"/>
      <c r="E34" s="4"/>
      <c r="F34" s="4"/>
      <c r="G34" s="61"/>
      <c r="H34" s="61"/>
      <c r="I34" s="61"/>
      <c r="J34" s="8"/>
      <c r="K34" s="61"/>
      <c r="L34" s="182"/>
      <c r="M34" s="182"/>
      <c r="N34" s="89"/>
      <c r="O34" s="89"/>
      <c r="P34" s="190"/>
      <c r="Q34" s="182"/>
      <c r="R34" s="189"/>
      <c r="S34" s="153"/>
      <c r="T34" s="16"/>
      <c r="U34" s="162"/>
      <c r="V34" s="163"/>
      <c r="W34" s="164"/>
    </row>
    <row r="35" spans="1:23" s="17" customFormat="1" ht="15">
      <c r="A35" s="135">
        <v>31</v>
      </c>
      <c r="B35" s="25" t="s">
        <v>46</v>
      </c>
      <c r="C35" s="18"/>
      <c r="D35" s="10"/>
      <c r="E35" s="4"/>
      <c r="F35" s="4"/>
      <c r="G35" s="61"/>
      <c r="H35" s="61"/>
      <c r="I35" s="61"/>
      <c r="J35" s="8"/>
      <c r="K35" s="61"/>
      <c r="L35" s="61"/>
      <c r="M35" s="61"/>
      <c r="N35" s="4"/>
      <c r="O35" s="4"/>
      <c r="P35" s="61"/>
      <c r="Q35" s="61"/>
      <c r="R35" s="156"/>
      <c r="S35" s="153"/>
      <c r="T35" s="16"/>
      <c r="U35" s="162"/>
      <c r="V35" s="163"/>
      <c r="W35" s="164"/>
    </row>
    <row r="36" spans="1:23" s="17" customFormat="1" ht="15">
      <c r="A36" s="135">
        <v>32</v>
      </c>
      <c r="B36" s="25" t="s">
        <v>46</v>
      </c>
      <c r="C36" s="18"/>
      <c r="D36" s="10"/>
      <c r="E36" s="4"/>
      <c r="F36" s="4"/>
      <c r="G36" s="61"/>
      <c r="H36" s="61"/>
      <c r="I36" s="61"/>
      <c r="J36" s="8"/>
      <c r="K36" s="61"/>
      <c r="L36" s="8"/>
      <c r="M36" s="8"/>
      <c r="N36" s="8"/>
      <c r="O36" s="8"/>
      <c r="P36" s="61"/>
      <c r="Q36" s="61"/>
      <c r="R36" s="156"/>
      <c r="S36" s="153"/>
      <c r="T36" s="16"/>
      <c r="U36" s="162"/>
      <c r="V36" s="163"/>
      <c r="W36" s="164"/>
    </row>
    <row r="37" spans="1:23" s="17" customFormat="1" ht="15">
      <c r="A37" s="135">
        <v>33</v>
      </c>
      <c r="B37" s="25" t="s">
        <v>46</v>
      </c>
      <c r="C37" s="4"/>
      <c r="D37" s="10"/>
      <c r="E37" s="4"/>
      <c r="F37" s="4"/>
      <c r="G37" s="61"/>
      <c r="H37" s="61"/>
      <c r="I37" s="61"/>
      <c r="J37" s="8"/>
      <c r="K37" s="61"/>
      <c r="L37" s="61"/>
      <c r="M37" s="61"/>
      <c r="N37" s="4"/>
      <c r="O37" s="4"/>
      <c r="P37" s="61"/>
      <c r="Q37" s="61"/>
      <c r="R37" s="156"/>
      <c r="S37" s="153"/>
      <c r="T37" s="16"/>
      <c r="U37" s="162"/>
      <c r="V37" s="163"/>
      <c r="W37" s="164"/>
    </row>
    <row r="38" spans="1:23" s="17" customFormat="1" ht="15">
      <c r="A38" s="135">
        <v>34</v>
      </c>
      <c r="B38" s="25" t="s">
        <v>46</v>
      </c>
      <c r="C38" s="18"/>
      <c r="D38" s="10"/>
      <c r="E38" s="4"/>
      <c r="F38" s="4"/>
      <c r="G38" s="61"/>
      <c r="H38" s="61"/>
      <c r="I38" s="61"/>
      <c r="J38" s="8"/>
      <c r="K38" s="61"/>
      <c r="L38" s="61"/>
      <c r="M38" s="61"/>
      <c r="N38" s="4"/>
      <c r="O38" s="4"/>
      <c r="P38" s="61"/>
      <c r="Q38" s="61"/>
      <c r="R38" s="156"/>
      <c r="S38" s="153"/>
      <c r="T38" s="151"/>
      <c r="U38" s="162"/>
      <c r="V38" s="163"/>
      <c r="W38" s="164"/>
    </row>
    <row r="39" spans="1:23" s="17" customFormat="1" ht="15">
      <c r="A39" s="135">
        <v>35</v>
      </c>
      <c r="B39" s="25" t="s">
        <v>46</v>
      </c>
      <c r="C39" s="18"/>
      <c r="D39" s="10"/>
      <c r="E39" s="4"/>
      <c r="F39" s="4"/>
      <c r="G39" s="61"/>
      <c r="H39" s="59"/>
      <c r="I39" s="59"/>
      <c r="J39" s="8"/>
      <c r="K39" s="61"/>
      <c r="L39" s="61"/>
      <c r="M39" s="61"/>
      <c r="N39" s="59"/>
      <c r="O39" s="59"/>
      <c r="P39" s="61"/>
      <c r="Q39" s="59"/>
      <c r="R39" s="156"/>
      <c r="S39" s="153"/>
      <c r="T39" s="16"/>
      <c r="U39" s="162"/>
      <c r="V39" s="163"/>
      <c r="W39" s="164"/>
    </row>
    <row r="40" spans="1:23" s="17" customFormat="1" ht="15">
      <c r="A40" s="135">
        <v>36</v>
      </c>
      <c r="B40" s="25" t="s">
        <v>47</v>
      </c>
      <c r="C40" s="18"/>
      <c r="D40" s="19"/>
      <c r="E40" s="4"/>
      <c r="F40" s="4"/>
      <c r="G40" s="61"/>
      <c r="H40" s="61"/>
      <c r="I40" s="61"/>
      <c r="J40" s="8"/>
      <c r="K40" s="8"/>
      <c r="L40" s="8"/>
      <c r="M40" s="8"/>
      <c r="N40" s="8"/>
      <c r="O40" s="8"/>
      <c r="P40" s="61"/>
      <c r="Q40" s="61"/>
      <c r="R40" s="156"/>
      <c r="S40" s="153"/>
      <c r="T40" s="16"/>
      <c r="U40" s="162"/>
      <c r="W40" s="164"/>
    </row>
    <row r="41" spans="1:21" s="17" customFormat="1" ht="12.75">
      <c r="A41" s="135">
        <v>37</v>
      </c>
      <c r="B41" s="25" t="s">
        <v>47</v>
      </c>
      <c r="C41" s="18"/>
      <c r="D41" s="10"/>
      <c r="E41" s="4"/>
      <c r="F41" s="4"/>
      <c r="G41" s="61"/>
      <c r="H41" s="61"/>
      <c r="I41" s="61"/>
      <c r="J41" s="8"/>
      <c r="K41" s="61"/>
      <c r="L41" s="61"/>
      <c r="M41" s="61"/>
      <c r="N41" s="4"/>
      <c r="O41" s="4"/>
      <c r="P41" s="61"/>
      <c r="Q41" s="61"/>
      <c r="R41" s="156"/>
      <c r="S41" s="153"/>
      <c r="U41" s="16"/>
    </row>
    <row r="42" spans="1:21" s="17" customFormat="1" ht="12.75">
      <c r="A42" s="135">
        <v>38</v>
      </c>
      <c r="B42" s="25" t="s">
        <v>47</v>
      </c>
      <c r="C42" s="18"/>
      <c r="D42" s="10"/>
      <c r="E42" s="4"/>
      <c r="F42" s="4"/>
      <c r="G42" s="61"/>
      <c r="H42" s="61"/>
      <c r="I42" s="61"/>
      <c r="J42" s="8"/>
      <c r="K42" s="61"/>
      <c r="L42" s="61"/>
      <c r="M42" s="61"/>
      <c r="N42" s="4"/>
      <c r="O42" s="4"/>
      <c r="P42" s="61"/>
      <c r="Q42" s="61"/>
      <c r="R42" s="156"/>
      <c r="S42" s="153"/>
      <c r="U42" s="162"/>
    </row>
    <row r="43" spans="1:19" s="17" customFormat="1" ht="12.75">
      <c r="A43" s="135">
        <v>39</v>
      </c>
      <c r="B43" s="25" t="s">
        <v>47</v>
      </c>
      <c r="C43" s="18"/>
      <c r="D43" s="10"/>
      <c r="E43" s="4"/>
      <c r="F43" s="4"/>
      <c r="G43" s="61"/>
      <c r="H43" s="61"/>
      <c r="I43" s="61"/>
      <c r="J43" s="8"/>
      <c r="K43" s="61"/>
      <c r="L43" s="61"/>
      <c r="M43" s="61"/>
      <c r="N43" s="4"/>
      <c r="O43" s="4"/>
      <c r="P43" s="61"/>
      <c r="Q43" s="61"/>
      <c r="R43" s="156"/>
      <c r="S43" s="153"/>
    </row>
    <row r="44" spans="1:19" s="17" customFormat="1" ht="12.75">
      <c r="A44" s="135">
        <v>40</v>
      </c>
      <c r="B44" s="25" t="s">
        <v>47</v>
      </c>
      <c r="C44" s="18"/>
      <c r="D44" s="10"/>
      <c r="E44" s="4"/>
      <c r="F44" s="4"/>
      <c r="G44" s="61"/>
      <c r="H44" s="61"/>
      <c r="I44" s="61"/>
      <c r="J44" s="8"/>
      <c r="K44" s="61"/>
      <c r="L44" s="61"/>
      <c r="M44" s="61"/>
      <c r="N44" s="4"/>
      <c r="O44" s="4"/>
      <c r="P44" s="61"/>
      <c r="Q44" s="61"/>
      <c r="R44" s="156"/>
      <c r="S44" s="153"/>
    </row>
    <row r="45" spans="1:20" s="72" customFormat="1" ht="12.75">
      <c r="A45" s="135">
        <v>41</v>
      </c>
      <c r="B45" s="25" t="s">
        <v>47</v>
      </c>
      <c r="C45" s="18"/>
      <c r="D45" s="10"/>
      <c r="E45" s="4"/>
      <c r="F45" s="4"/>
      <c r="G45" s="61"/>
      <c r="H45" s="61"/>
      <c r="I45" s="61"/>
      <c r="J45" s="8"/>
      <c r="K45" s="61"/>
      <c r="L45" s="61"/>
      <c r="M45" s="61"/>
      <c r="N45" s="4"/>
      <c r="O45" s="4"/>
      <c r="P45" s="61"/>
      <c r="Q45" s="61"/>
      <c r="R45" s="156"/>
      <c r="S45" s="153"/>
      <c r="T45" s="17"/>
    </row>
    <row r="46" spans="1:19" s="17" customFormat="1" ht="12.75">
      <c r="A46" s="135">
        <v>42</v>
      </c>
      <c r="B46" s="25" t="s">
        <v>47</v>
      </c>
      <c r="C46" s="18"/>
      <c r="D46" s="10"/>
      <c r="E46" s="4"/>
      <c r="F46" s="4"/>
      <c r="G46" s="61"/>
      <c r="H46" s="61"/>
      <c r="I46" s="61"/>
      <c r="J46" s="8"/>
      <c r="K46" s="61"/>
      <c r="L46" s="61"/>
      <c r="M46" s="61"/>
      <c r="N46" s="4"/>
      <c r="O46" s="4"/>
      <c r="P46" s="61"/>
      <c r="Q46" s="61"/>
      <c r="R46" s="156"/>
      <c r="S46" s="153"/>
    </row>
    <row r="47" spans="1:20" s="17" customFormat="1" ht="12.75">
      <c r="A47" s="135">
        <v>43</v>
      </c>
      <c r="B47" s="25" t="s">
        <v>47</v>
      </c>
      <c r="C47" s="18"/>
      <c r="D47" s="10"/>
      <c r="E47" s="4"/>
      <c r="F47" s="4"/>
      <c r="G47" s="61"/>
      <c r="H47" s="61"/>
      <c r="I47" s="61"/>
      <c r="J47" s="8"/>
      <c r="K47" s="61"/>
      <c r="L47" s="61"/>
      <c r="M47" s="61"/>
      <c r="N47" s="4"/>
      <c r="O47" s="4"/>
      <c r="P47" s="61"/>
      <c r="Q47" s="61"/>
      <c r="R47" s="156"/>
      <c r="S47" s="153"/>
      <c r="T47" s="16"/>
    </row>
    <row r="48" spans="1:19" s="17" customFormat="1" ht="12.75">
      <c r="A48" s="135">
        <v>44</v>
      </c>
      <c r="B48" s="25" t="s">
        <v>47</v>
      </c>
      <c r="C48" s="18"/>
      <c r="D48" s="10"/>
      <c r="E48" s="4"/>
      <c r="F48" s="4"/>
      <c r="G48" s="61"/>
      <c r="H48" s="61"/>
      <c r="I48" s="61"/>
      <c r="J48" s="8"/>
      <c r="K48" s="61"/>
      <c r="L48" s="61"/>
      <c r="M48" s="61"/>
      <c r="N48" s="4"/>
      <c r="O48" s="4"/>
      <c r="P48" s="61"/>
      <c r="Q48" s="61"/>
      <c r="R48" s="156"/>
      <c r="S48" s="153"/>
    </row>
    <row r="49" spans="1:19" s="17" customFormat="1" ht="12.75">
      <c r="A49" s="135">
        <v>45</v>
      </c>
      <c r="B49" s="25" t="s">
        <v>47</v>
      </c>
      <c r="C49" s="18"/>
      <c r="D49" s="19"/>
      <c r="E49" s="4"/>
      <c r="F49" s="4"/>
      <c r="G49" s="61"/>
      <c r="H49" s="61"/>
      <c r="I49" s="61"/>
      <c r="J49" s="8"/>
      <c r="K49" s="61"/>
      <c r="L49" s="61"/>
      <c r="M49" s="61"/>
      <c r="N49" s="4"/>
      <c r="O49" s="4"/>
      <c r="P49" s="61"/>
      <c r="Q49" s="61"/>
      <c r="R49" s="156"/>
      <c r="S49" s="153"/>
    </row>
    <row r="50" spans="1:19" s="17" customFormat="1" ht="12.75">
      <c r="A50" s="135">
        <v>46</v>
      </c>
      <c r="B50" s="25" t="s">
        <v>47</v>
      </c>
      <c r="C50" s="18"/>
      <c r="D50" s="19"/>
      <c r="E50" s="4"/>
      <c r="F50" s="4"/>
      <c r="G50" s="61"/>
      <c r="H50" s="61"/>
      <c r="I50" s="61"/>
      <c r="J50" s="8"/>
      <c r="K50" s="61"/>
      <c r="L50" s="61"/>
      <c r="M50" s="61"/>
      <c r="N50" s="4"/>
      <c r="O50" s="4"/>
      <c r="P50" s="61"/>
      <c r="Q50" s="61"/>
      <c r="R50" s="156"/>
      <c r="S50" s="153"/>
    </row>
    <row r="51" spans="1:19" s="17" customFormat="1" ht="12.75">
      <c r="A51" s="135">
        <v>47</v>
      </c>
      <c r="B51" s="25" t="s">
        <v>47</v>
      </c>
      <c r="C51" s="18"/>
      <c r="D51" s="19"/>
      <c r="E51" s="4"/>
      <c r="F51" s="4"/>
      <c r="G51" s="61"/>
      <c r="H51" s="61"/>
      <c r="I51" s="61"/>
      <c r="J51" s="8"/>
      <c r="K51" s="61"/>
      <c r="L51" s="61"/>
      <c r="M51" s="61"/>
      <c r="N51" s="4"/>
      <c r="O51" s="4"/>
      <c r="P51" s="61"/>
      <c r="Q51" s="61"/>
      <c r="R51" s="156"/>
      <c r="S51" s="153"/>
    </row>
    <row r="52" spans="1:19" s="17" customFormat="1" ht="12.75">
      <c r="A52" s="135">
        <v>48</v>
      </c>
      <c r="B52" s="25" t="s">
        <v>47</v>
      </c>
      <c r="C52" s="18"/>
      <c r="D52" s="19"/>
      <c r="E52" s="4"/>
      <c r="F52" s="4"/>
      <c r="G52" s="61"/>
      <c r="H52" s="61"/>
      <c r="I52" s="61"/>
      <c r="J52" s="8"/>
      <c r="K52" s="61"/>
      <c r="L52" s="61"/>
      <c r="M52" s="61"/>
      <c r="N52" s="4"/>
      <c r="O52" s="4"/>
      <c r="P52" s="61"/>
      <c r="Q52" s="61"/>
      <c r="R52" s="156"/>
      <c r="S52" s="153"/>
    </row>
    <row r="53" spans="1:20" s="17" customFormat="1" ht="12.75">
      <c r="A53" s="135">
        <v>49</v>
      </c>
      <c r="B53" s="25" t="s">
        <v>47</v>
      </c>
      <c r="C53" s="18"/>
      <c r="D53" s="10"/>
      <c r="E53" s="4"/>
      <c r="F53" s="4"/>
      <c r="G53" s="61"/>
      <c r="H53" s="61"/>
      <c r="I53" s="61"/>
      <c r="J53" s="8"/>
      <c r="K53" s="61"/>
      <c r="L53" s="61"/>
      <c r="M53" s="61"/>
      <c r="N53" s="25"/>
      <c r="O53" s="25"/>
      <c r="P53" s="61"/>
      <c r="Q53" s="61"/>
      <c r="R53" s="156"/>
      <c r="S53" s="153"/>
      <c r="T53" s="16"/>
    </row>
    <row r="54" spans="1:19" s="17" customFormat="1" ht="12.75">
      <c r="A54" s="135">
        <v>50</v>
      </c>
      <c r="B54" s="25" t="s">
        <v>47</v>
      </c>
      <c r="C54" s="18"/>
      <c r="D54" s="10"/>
      <c r="E54" s="4"/>
      <c r="F54" s="4"/>
      <c r="G54" s="61"/>
      <c r="H54" s="61"/>
      <c r="I54" s="61"/>
      <c r="J54" s="8"/>
      <c r="K54" s="61"/>
      <c r="L54" s="61"/>
      <c r="M54" s="61"/>
      <c r="N54" s="4"/>
      <c r="O54" s="4"/>
      <c r="P54" s="61"/>
      <c r="Q54" s="61"/>
      <c r="R54" s="156"/>
      <c r="S54" s="153"/>
    </row>
    <row r="55" spans="1:20" s="17" customFormat="1" ht="12.75">
      <c r="A55" s="135">
        <v>51</v>
      </c>
      <c r="B55" s="25" t="s">
        <v>47</v>
      </c>
      <c r="C55" s="18"/>
      <c r="D55" s="10"/>
      <c r="E55" s="4"/>
      <c r="F55" s="4"/>
      <c r="G55" s="61"/>
      <c r="H55" s="61"/>
      <c r="I55" s="61"/>
      <c r="J55" s="8"/>
      <c r="K55" s="61"/>
      <c r="L55" s="61"/>
      <c r="M55" s="61"/>
      <c r="N55" s="4"/>
      <c r="O55" s="4"/>
      <c r="P55" s="61"/>
      <c r="Q55" s="61"/>
      <c r="R55" s="156"/>
      <c r="S55" s="153"/>
      <c r="T55" s="16"/>
    </row>
    <row r="56" spans="1:20" s="17" customFormat="1" ht="12.75">
      <c r="A56" s="135">
        <v>52</v>
      </c>
      <c r="B56" s="25" t="s">
        <v>47</v>
      </c>
      <c r="C56" s="18"/>
      <c r="D56" s="19"/>
      <c r="E56" s="4"/>
      <c r="F56" s="4"/>
      <c r="G56" s="61"/>
      <c r="H56" s="61"/>
      <c r="I56" s="61"/>
      <c r="J56" s="8"/>
      <c r="K56" s="61"/>
      <c r="L56" s="61"/>
      <c r="M56" s="61"/>
      <c r="N56" s="4"/>
      <c r="O56" s="4"/>
      <c r="P56" s="61"/>
      <c r="Q56" s="61"/>
      <c r="R56" s="156"/>
      <c r="S56" s="153"/>
      <c r="T56" s="16"/>
    </row>
    <row r="57" spans="1:19" s="17" customFormat="1" ht="12" customHeight="1">
      <c r="A57" s="135">
        <v>53</v>
      </c>
      <c r="B57" s="25" t="s">
        <v>47</v>
      </c>
      <c r="C57" s="18"/>
      <c r="D57" s="4"/>
      <c r="E57" s="4"/>
      <c r="F57" s="4"/>
      <c r="G57" s="61"/>
      <c r="H57" s="61"/>
      <c r="I57" s="61"/>
      <c r="J57" s="8"/>
      <c r="K57" s="61"/>
      <c r="L57" s="61"/>
      <c r="M57" s="61"/>
      <c r="N57" s="4"/>
      <c r="O57" s="4"/>
      <c r="P57" s="61"/>
      <c r="Q57" s="61"/>
      <c r="R57" s="156"/>
      <c r="S57" s="153"/>
    </row>
    <row r="58" spans="1:19" s="17" customFormat="1" ht="12.75">
      <c r="A58" s="135">
        <v>54</v>
      </c>
      <c r="B58" s="25" t="s">
        <v>47</v>
      </c>
      <c r="C58" s="18"/>
      <c r="D58" s="4"/>
      <c r="E58" s="4"/>
      <c r="F58" s="4"/>
      <c r="G58" s="61"/>
      <c r="H58" s="61"/>
      <c r="I58" s="61"/>
      <c r="J58" s="8"/>
      <c r="K58" s="61"/>
      <c r="L58" s="61"/>
      <c r="M58" s="61"/>
      <c r="N58" s="4"/>
      <c r="O58" s="4"/>
      <c r="P58" s="61"/>
      <c r="Q58" s="61"/>
      <c r="R58" s="156"/>
      <c r="S58" s="153"/>
    </row>
    <row r="59" spans="1:19" s="17" customFormat="1" ht="12.75">
      <c r="A59" s="135">
        <v>55</v>
      </c>
      <c r="B59" s="25" t="s">
        <v>47</v>
      </c>
      <c r="C59" s="18"/>
      <c r="D59" s="4"/>
      <c r="E59" s="4"/>
      <c r="F59" s="4"/>
      <c r="G59" s="61"/>
      <c r="H59" s="61"/>
      <c r="I59" s="61"/>
      <c r="J59" s="8"/>
      <c r="K59" s="61"/>
      <c r="L59" s="182"/>
      <c r="M59" s="182"/>
      <c r="N59" s="89"/>
      <c r="O59" s="89"/>
      <c r="P59" s="182"/>
      <c r="Q59" s="182"/>
      <c r="R59" s="189"/>
      <c r="S59" s="153"/>
    </row>
    <row r="60" spans="1:19" s="17" customFormat="1" ht="12.75">
      <c r="A60" s="135">
        <v>56</v>
      </c>
      <c r="B60" s="25" t="s">
        <v>47</v>
      </c>
      <c r="C60" s="18"/>
      <c r="D60" s="4"/>
      <c r="E60" s="4"/>
      <c r="F60" s="4"/>
      <c r="G60" s="61"/>
      <c r="H60" s="61"/>
      <c r="I60" s="61"/>
      <c r="J60" s="8"/>
      <c r="K60" s="61"/>
      <c r="L60" s="61"/>
      <c r="M60" s="61"/>
      <c r="N60" s="4"/>
      <c r="O60" s="4"/>
      <c r="P60" s="61"/>
      <c r="Q60" s="61"/>
      <c r="R60" s="156"/>
      <c r="S60" s="153"/>
    </row>
    <row r="61" spans="1:20" s="17" customFormat="1" ht="12.75">
      <c r="A61" s="135">
        <v>57</v>
      </c>
      <c r="B61" s="25" t="s">
        <v>47</v>
      </c>
      <c r="C61" s="18"/>
      <c r="D61" s="19"/>
      <c r="E61" s="4"/>
      <c r="F61" s="4"/>
      <c r="G61" s="61"/>
      <c r="H61" s="61"/>
      <c r="I61" s="61"/>
      <c r="J61" s="8"/>
      <c r="K61" s="61"/>
      <c r="L61" s="61"/>
      <c r="M61" s="61"/>
      <c r="N61" s="4"/>
      <c r="O61" s="4"/>
      <c r="P61" s="61"/>
      <c r="Q61" s="61"/>
      <c r="R61" s="156"/>
      <c r="S61" s="153"/>
      <c r="T61" s="16"/>
    </row>
    <row r="62" spans="1:20" s="17" customFormat="1" ht="12.75">
      <c r="A62" s="135">
        <v>58</v>
      </c>
      <c r="B62" s="25" t="s">
        <v>47</v>
      </c>
      <c r="C62" s="18"/>
      <c r="D62" s="10"/>
      <c r="E62" s="4"/>
      <c r="F62" s="4"/>
      <c r="G62" s="61"/>
      <c r="H62" s="61"/>
      <c r="I62" s="61"/>
      <c r="J62" s="8"/>
      <c r="K62" s="61"/>
      <c r="L62" s="61"/>
      <c r="M62" s="61"/>
      <c r="N62" s="4"/>
      <c r="O62" s="4"/>
      <c r="P62" s="61"/>
      <c r="Q62" s="70"/>
      <c r="R62" s="156"/>
      <c r="S62" s="153"/>
      <c r="T62" s="16"/>
    </row>
    <row r="63" spans="1:20" s="17" customFormat="1" ht="12.75">
      <c r="A63" s="135">
        <v>59</v>
      </c>
      <c r="B63" s="25" t="s">
        <v>47</v>
      </c>
      <c r="C63" s="18"/>
      <c r="D63" s="19"/>
      <c r="E63" s="4"/>
      <c r="F63" s="4"/>
      <c r="G63" s="61"/>
      <c r="H63" s="61"/>
      <c r="I63" s="61"/>
      <c r="J63" s="8"/>
      <c r="K63" s="61"/>
      <c r="L63" s="61"/>
      <c r="M63" s="61"/>
      <c r="N63" s="4"/>
      <c r="O63" s="4"/>
      <c r="P63" s="61"/>
      <c r="Q63" s="61"/>
      <c r="R63" s="156"/>
      <c r="S63" s="153"/>
      <c r="T63" s="16"/>
    </row>
    <row r="64" spans="1:20" s="17" customFormat="1" ht="12.75">
      <c r="A64" s="135">
        <v>60</v>
      </c>
      <c r="B64" s="25" t="s">
        <v>47</v>
      </c>
      <c r="C64" s="18"/>
      <c r="D64" s="19"/>
      <c r="E64" s="4"/>
      <c r="F64" s="4"/>
      <c r="G64" s="61"/>
      <c r="H64" s="61"/>
      <c r="I64" s="61"/>
      <c r="J64" s="8"/>
      <c r="K64" s="61"/>
      <c r="L64" s="61"/>
      <c r="M64" s="61"/>
      <c r="N64" s="4"/>
      <c r="O64" s="4"/>
      <c r="P64" s="61"/>
      <c r="Q64" s="61"/>
      <c r="R64" s="156"/>
      <c r="S64" s="153"/>
      <c r="T64" s="16"/>
    </row>
    <row r="65" spans="1:20" s="17" customFormat="1" ht="12.75">
      <c r="A65" s="135">
        <v>61</v>
      </c>
      <c r="B65" s="25" t="s">
        <v>47</v>
      </c>
      <c r="C65" s="18"/>
      <c r="D65" s="19"/>
      <c r="E65" s="4"/>
      <c r="F65" s="4"/>
      <c r="G65" s="61"/>
      <c r="H65" s="61"/>
      <c r="I65" s="61"/>
      <c r="J65" s="8"/>
      <c r="K65" s="61"/>
      <c r="L65" s="61"/>
      <c r="M65" s="61"/>
      <c r="N65" s="4"/>
      <c r="O65" s="4"/>
      <c r="P65" s="61"/>
      <c r="Q65" s="61"/>
      <c r="R65" s="156"/>
      <c r="S65" s="153"/>
      <c r="T65" s="16"/>
    </row>
    <row r="66" spans="1:19" s="17" customFormat="1" ht="12.75">
      <c r="A66" s="135">
        <v>62</v>
      </c>
      <c r="B66" s="25" t="s">
        <v>47</v>
      </c>
      <c r="C66" s="18"/>
      <c r="D66" s="19"/>
      <c r="E66" s="4"/>
      <c r="F66" s="4"/>
      <c r="G66" s="61"/>
      <c r="H66" s="61"/>
      <c r="I66" s="61"/>
      <c r="J66" s="8"/>
      <c r="K66" s="61"/>
      <c r="L66" s="61"/>
      <c r="M66" s="61"/>
      <c r="N66" s="4"/>
      <c r="O66" s="4"/>
      <c r="P66" s="61"/>
      <c r="Q66" s="61"/>
      <c r="R66" s="156"/>
      <c r="S66" s="153"/>
    </row>
    <row r="67" spans="1:20" s="17" customFormat="1" ht="12.75">
      <c r="A67" s="135">
        <v>63</v>
      </c>
      <c r="B67" s="25" t="s">
        <v>47</v>
      </c>
      <c r="C67" s="18"/>
      <c r="D67" s="19"/>
      <c r="E67" s="4"/>
      <c r="F67" s="4"/>
      <c r="G67" s="61"/>
      <c r="H67" s="61"/>
      <c r="I67" s="61"/>
      <c r="J67" s="8"/>
      <c r="K67" s="61"/>
      <c r="L67" s="61"/>
      <c r="M67" s="61"/>
      <c r="N67" s="4"/>
      <c r="O67" s="4"/>
      <c r="P67" s="61"/>
      <c r="Q67" s="61"/>
      <c r="R67" s="156"/>
      <c r="S67" s="153"/>
      <c r="T67" s="16"/>
    </row>
    <row r="68" spans="1:19" s="17" customFormat="1" ht="12.75">
      <c r="A68" s="135">
        <v>64</v>
      </c>
      <c r="B68" s="25" t="s">
        <v>47</v>
      </c>
      <c r="C68" s="18"/>
      <c r="D68" s="19"/>
      <c r="E68" s="4"/>
      <c r="F68" s="4"/>
      <c r="G68" s="61"/>
      <c r="H68" s="61"/>
      <c r="I68" s="61"/>
      <c r="J68" s="8"/>
      <c r="K68" s="61"/>
      <c r="L68" s="61"/>
      <c r="M68" s="61"/>
      <c r="N68" s="4"/>
      <c r="O68" s="4"/>
      <c r="P68" s="61"/>
      <c r="Q68" s="61"/>
      <c r="R68" s="156"/>
      <c r="S68" s="153"/>
    </row>
    <row r="69" spans="1:19" s="17" customFormat="1" ht="12.75">
      <c r="A69" s="135">
        <v>65</v>
      </c>
      <c r="B69" s="25" t="s">
        <v>47</v>
      </c>
      <c r="C69" s="18"/>
      <c r="D69" s="19"/>
      <c r="E69" s="4"/>
      <c r="F69" s="4"/>
      <c r="G69" s="61"/>
      <c r="H69" s="61"/>
      <c r="I69" s="61"/>
      <c r="J69" s="8"/>
      <c r="K69" s="61"/>
      <c r="L69" s="61"/>
      <c r="M69" s="61"/>
      <c r="N69" s="4"/>
      <c r="O69" s="4"/>
      <c r="P69" s="61"/>
      <c r="Q69" s="61"/>
      <c r="R69" s="156"/>
      <c r="S69" s="153"/>
    </row>
    <row r="70" spans="1:19" s="17" customFormat="1" ht="12.75">
      <c r="A70" s="135">
        <v>66</v>
      </c>
      <c r="B70" s="25" t="s">
        <v>47</v>
      </c>
      <c r="C70" s="18"/>
      <c r="D70" s="10"/>
      <c r="E70" s="4"/>
      <c r="F70" s="4"/>
      <c r="G70" s="61"/>
      <c r="H70" s="61"/>
      <c r="I70" s="61"/>
      <c r="J70" s="8"/>
      <c r="K70" s="61"/>
      <c r="L70" s="89"/>
      <c r="M70" s="89"/>
      <c r="N70" s="89"/>
      <c r="O70" s="89"/>
      <c r="P70" s="182"/>
      <c r="Q70" s="182"/>
      <c r="R70" s="189"/>
      <c r="S70" s="153"/>
    </row>
    <row r="71" spans="1:20" s="17" customFormat="1" ht="12.75">
      <c r="A71" s="135">
        <v>67</v>
      </c>
      <c r="B71" s="25" t="s">
        <v>47</v>
      </c>
      <c r="C71" s="18"/>
      <c r="D71" s="10"/>
      <c r="E71" s="4"/>
      <c r="F71" s="4"/>
      <c r="G71" s="61"/>
      <c r="H71" s="61"/>
      <c r="I71" s="61"/>
      <c r="J71" s="8"/>
      <c r="K71" s="61"/>
      <c r="L71" s="61"/>
      <c r="M71" s="61"/>
      <c r="N71" s="4"/>
      <c r="O71" s="4"/>
      <c r="P71" s="61"/>
      <c r="Q71" s="61"/>
      <c r="R71" s="156"/>
      <c r="S71" s="153"/>
      <c r="T71" s="16"/>
    </row>
    <row r="72" spans="1:19" s="17" customFormat="1" ht="12.75">
      <c r="A72" s="135">
        <v>68</v>
      </c>
      <c r="B72" s="25" t="s">
        <v>47</v>
      </c>
      <c r="C72" s="18"/>
      <c r="D72" s="19"/>
      <c r="E72" s="4"/>
      <c r="F72" s="4"/>
      <c r="G72" s="61"/>
      <c r="H72" s="61"/>
      <c r="I72" s="61"/>
      <c r="J72" s="8"/>
      <c r="K72" s="61"/>
      <c r="L72" s="61"/>
      <c r="M72" s="61"/>
      <c r="N72" s="61"/>
      <c r="O72" s="61"/>
      <c r="P72" s="61"/>
      <c r="Q72" s="61"/>
      <c r="R72" s="156"/>
      <c r="S72" s="153"/>
    </row>
    <row r="73" spans="1:19" s="17" customFormat="1" ht="12.75">
      <c r="A73" s="135">
        <v>69</v>
      </c>
      <c r="B73" s="25" t="s">
        <v>47</v>
      </c>
      <c r="C73" s="18"/>
      <c r="D73" s="19"/>
      <c r="E73" s="4"/>
      <c r="F73" s="4"/>
      <c r="G73" s="61"/>
      <c r="H73" s="61"/>
      <c r="I73" s="61"/>
      <c r="J73" s="8"/>
      <c r="K73" s="61"/>
      <c r="L73" s="61"/>
      <c r="M73" s="61"/>
      <c r="N73" s="4"/>
      <c r="O73" s="4"/>
      <c r="P73" s="61"/>
      <c r="Q73" s="61"/>
      <c r="R73" s="156"/>
      <c r="S73" s="153"/>
    </row>
    <row r="74" spans="1:19" s="17" customFormat="1" ht="12.75">
      <c r="A74" s="135">
        <v>70</v>
      </c>
      <c r="B74" s="25" t="s">
        <v>47</v>
      </c>
      <c r="C74" s="18"/>
      <c r="D74" s="10"/>
      <c r="E74" s="4"/>
      <c r="F74" s="4"/>
      <c r="G74" s="61"/>
      <c r="H74" s="61"/>
      <c r="I74" s="61"/>
      <c r="J74" s="8"/>
      <c r="K74" s="61"/>
      <c r="L74" s="61"/>
      <c r="M74" s="61"/>
      <c r="N74" s="4"/>
      <c r="O74" s="4"/>
      <c r="P74" s="70"/>
      <c r="Q74" s="61"/>
      <c r="R74" s="156"/>
      <c r="S74" s="153"/>
    </row>
    <row r="75" spans="1:20" s="17" customFormat="1" ht="12.75">
      <c r="A75" s="135">
        <v>71</v>
      </c>
      <c r="B75" s="25" t="s">
        <v>47</v>
      </c>
      <c r="C75" s="18"/>
      <c r="D75" s="10"/>
      <c r="E75" s="4"/>
      <c r="F75" s="4"/>
      <c r="G75" s="61"/>
      <c r="H75" s="61"/>
      <c r="I75" s="61"/>
      <c r="J75" s="8"/>
      <c r="K75" s="61"/>
      <c r="L75" s="61"/>
      <c r="M75" s="61"/>
      <c r="N75" s="4"/>
      <c r="O75" s="4"/>
      <c r="P75" s="70"/>
      <c r="Q75" s="61"/>
      <c r="R75" s="156"/>
      <c r="S75" s="153"/>
      <c r="T75" s="16"/>
    </row>
    <row r="76" spans="1:19" s="17" customFormat="1" ht="12.75">
      <c r="A76" s="135">
        <v>72</v>
      </c>
      <c r="B76" s="25" t="s">
        <v>47</v>
      </c>
      <c r="C76" s="18"/>
      <c r="D76" s="10"/>
      <c r="E76" s="4"/>
      <c r="F76" s="4"/>
      <c r="G76" s="61"/>
      <c r="H76" s="61"/>
      <c r="I76" s="61"/>
      <c r="J76" s="8"/>
      <c r="K76" s="61"/>
      <c r="L76" s="61"/>
      <c r="M76" s="61"/>
      <c r="N76" s="4"/>
      <c r="O76" s="4"/>
      <c r="P76" s="61"/>
      <c r="Q76" s="61"/>
      <c r="R76" s="156"/>
      <c r="S76" s="153"/>
    </row>
    <row r="77" spans="1:19" s="17" customFormat="1" ht="12.75">
      <c r="A77" s="135">
        <v>73</v>
      </c>
      <c r="B77" s="25" t="s">
        <v>47</v>
      </c>
      <c r="C77" s="18"/>
      <c r="D77" s="10"/>
      <c r="E77" s="4"/>
      <c r="F77" s="4"/>
      <c r="G77" s="61"/>
      <c r="H77" s="61"/>
      <c r="I77" s="61"/>
      <c r="J77" s="8"/>
      <c r="K77" s="61"/>
      <c r="L77" s="61"/>
      <c r="M77" s="61"/>
      <c r="N77" s="4"/>
      <c r="O77" s="4"/>
      <c r="P77" s="61"/>
      <c r="Q77" s="61"/>
      <c r="R77" s="156"/>
      <c r="S77" s="153"/>
    </row>
    <row r="78" spans="1:20" s="17" customFormat="1" ht="12.75">
      <c r="A78" s="135">
        <v>74</v>
      </c>
      <c r="B78" s="25" t="s">
        <v>47</v>
      </c>
      <c r="C78" s="18"/>
      <c r="D78" s="19"/>
      <c r="E78" s="4"/>
      <c r="F78" s="4"/>
      <c r="G78" s="61"/>
      <c r="H78" s="61"/>
      <c r="I78" s="61"/>
      <c r="J78" s="8"/>
      <c r="K78" s="61"/>
      <c r="L78" s="61"/>
      <c r="M78" s="61"/>
      <c r="N78" s="4"/>
      <c r="O78" s="4"/>
      <c r="P78" s="61"/>
      <c r="Q78" s="61"/>
      <c r="R78" s="156"/>
      <c r="S78" s="153"/>
      <c r="T78" s="16"/>
    </row>
    <row r="79" spans="1:19" s="17" customFormat="1" ht="12.75">
      <c r="A79" s="135">
        <v>75</v>
      </c>
      <c r="B79" s="25" t="s">
        <v>47</v>
      </c>
      <c r="C79" s="18"/>
      <c r="D79" s="19"/>
      <c r="E79" s="4"/>
      <c r="F79" s="4"/>
      <c r="G79" s="61"/>
      <c r="H79" s="61"/>
      <c r="I79" s="61"/>
      <c r="J79" s="8"/>
      <c r="K79" s="61"/>
      <c r="L79" s="61"/>
      <c r="M79" s="61"/>
      <c r="N79" s="4"/>
      <c r="O79" s="4"/>
      <c r="P79" s="61"/>
      <c r="Q79" s="61"/>
      <c r="R79" s="156"/>
      <c r="S79" s="153"/>
    </row>
    <row r="80" spans="1:19" s="17" customFormat="1" ht="12.75">
      <c r="A80" s="135">
        <v>76</v>
      </c>
      <c r="B80" s="25" t="s">
        <v>47</v>
      </c>
      <c r="C80" s="18"/>
      <c r="D80" s="10"/>
      <c r="E80" s="4"/>
      <c r="F80" s="4"/>
      <c r="G80" s="61"/>
      <c r="H80" s="61"/>
      <c r="I80" s="61"/>
      <c r="J80" s="8"/>
      <c r="K80" s="61"/>
      <c r="L80" s="61"/>
      <c r="M80" s="61"/>
      <c r="N80" s="4"/>
      <c r="O80" s="4"/>
      <c r="P80" s="61"/>
      <c r="Q80" s="61"/>
      <c r="R80" s="156"/>
      <c r="S80" s="153"/>
    </row>
    <row r="81" spans="1:19" s="17" customFormat="1" ht="12.75">
      <c r="A81" s="135">
        <v>77</v>
      </c>
      <c r="B81" s="25" t="s">
        <v>47</v>
      </c>
      <c r="C81" s="18"/>
      <c r="D81" s="19"/>
      <c r="E81" s="4"/>
      <c r="F81" s="4"/>
      <c r="G81" s="61"/>
      <c r="H81" s="61"/>
      <c r="I81" s="61"/>
      <c r="J81" s="8"/>
      <c r="K81" s="61"/>
      <c r="L81" s="61"/>
      <c r="M81" s="61"/>
      <c r="N81" s="4"/>
      <c r="O81" s="4"/>
      <c r="P81" s="61"/>
      <c r="Q81" s="61"/>
      <c r="R81" s="156"/>
      <c r="S81" s="153"/>
    </row>
    <row r="82" spans="1:19" s="17" customFormat="1" ht="12.75">
      <c r="A82" s="135">
        <v>78</v>
      </c>
      <c r="B82" s="25" t="s">
        <v>47</v>
      </c>
      <c r="C82" s="18"/>
      <c r="D82" s="10"/>
      <c r="E82" s="4"/>
      <c r="F82" s="4"/>
      <c r="G82" s="61"/>
      <c r="H82" s="61"/>
      <c r="I82" s="61"/>
      <c r="J82" s="8"/>
      <c r="K82" s="61"/>
      <c r="L82" s="61"/>
      <c r="M82" s="61"/>
      <c r="N82" s="4"/>
      <c r="O82" s="4"/>
      <c r="P82" s="61"/>
      <c r="Q82" s="61"/>
      <c r="R82" s="156"/>
      <c r="S82" s="153"/>
    </row>
    <row r="83" spans="1:19" s="17" customFormat="1" ht="12.75">
      <c r="A83" s="135">
        <v>79</v>
      </c>
      <c r="B83" s="25" t="s">
        <v>47</v>
      </c>
      <c r="C83" s="18"/>
      <c r="D83" s="10"/>
      <c r="E83" s="4"/>
      <c r="F83" s="4"/>
      <c r="G83" s="61"/>
      <c r="H83" s="61"/>
      <c r="I83" s="61"/>
      <c r="J83" s="8"/>
      <c r="K83" s="61"/>
      <c r="L83" s="182"/>
      <c r="M83" s="182"/>
      <c r="N83" s="89"/>
      <c r="O83" s="89"/>
      <c r="P83" s="182"/>
      <c r="Q83" s="61"/>
      <c r="R83" s="156"/>
      <c r="S83" s="153"/>
    </row>
    <row r="84" spans="1:19" s="17" customFormat="1" ht="12.75">
      <c r="A84" s="135">
        <v>80</v>
      </c>
      <c r="B84" s="25" t="s">
        <v>47</v>
      </c>
      <c r="C84" s="18"/>
      <c r="D84" s="10"/>
      <c r="E84" s="4"/>
      <c r="F84" s="4"/>
      <c r="G84" s="61"/>
      <c r="H84" s="61"/>
      <c r="I84" s="61"/>
      <c r="J84" s="8"/>
      <c r="K84" s="61"/>
      <c r="L84" s="61"/>
      <c r="M84" s="61"/>
      <c r="N84" s="4"/>
      <c r="O84" s="4"/>
      <c r="P84" s="61"/>
      <c r="Q84" s="61"/>
      <c r="R84" s="156"/>
      <c r="S84" s="153"/>
    </row>
    <row r="85" spans="1:19" s="17" customFormat="1" ht="12.75">
      <c r="A85" s="135">
        <v>81</v>
      </c>
      <c r="B85" s="25" t="s">
        <v>47</v>
      </c>
      <c r="C85" s="18"/>
      <c r="D85" s="19"/>
      <c r="E85" s="4"/>
      <c r="F85" s="4"/>
      <c r="G85" s="61"/>
      <c r="H85" s="61"/>
      <c r="I85" s="61"/>
      <c r="J85" s="8"/>
      <c r="K85" s="61"/>
      <c r="L85" s="61"/>
      <c r="M85" s="61"/>
      <c r="N85" s="4"/>
      <c r="O85" s="4"/>
      <c r="P85" s="61"/>
      <c r="Q85" s="61"/>
      <c r="R85" s="156"/>
      <c r="S85" s="153"/>
    </row>
    <row r="86" spans="1:19" s="17" customFormat="1" ht="12.75">
      <c r="A86" s="135">
        <v>82</v>
      </c>
      <c r="B86" s="25" t="s">
        <v>47</v>
      </c>
      <c r="C86" s="18"/>
      <c r="D86" s="61"/>
      <c r="E86" s="61"/>
      <c r="F86" s="61"/>
      <c r="G86" s="61"/>
      <c r="H86" s="61"/>
      <c r="I86" s="61"/>
      <c r="J86" s="8"/>
      <c r="K86" s="61"/>
      <c r="L86" s="61"/>
      <c r="M86" s="61"/>
      <c r="N86" s="4"/>
      <c r="O86" s="4"/>
      <c r="P86" s="61"/>
      <c r="Q86" s="61"/>
      <c r="R86" s="156"/>
      <c r="S86" s="153"/>
    </row>
    <row r="87" spans="1:20" s="17" customFormat="1" ht="12.75">
      <c r="A87" s="135">
        <v>83</v>
      </c>
      <c r="B87" s="25" t="s">
        <v>47</v>
      </c>
      <c r="C87" s="18"/>
      <c r="D87" s="10"/>
      <c r="E87" s="4"/>
      <c r="F87" s="4"/>
      <c r="G87" s="61"/>
      <c r="H87" s="61"/>
      <c r="I87" s="61"/>
      <c r="J87" s="8"/>
      <c r="K87" s="61"/>
      <c r="L87" s="61"/>
      <c r="M87" s="61"/>
      <c r="N87" s="88"/>
      <c r="O87" s="88"/>
      <c r="P87" s="61"/>
      <c r="Q87" s="61"/>
      <c r="R87" s="156"/>
      <c r="S87" s="153"/>
      <c r="T87" s="16"/>
    </row>
    <row r="88" spans="1:20" s="17" customFormat="1" ht="12.75">
      <c r="A88" s="135">
        <v>84</v>
      </c>
      <c r="B88" s="25" t="s">
        <v>47</v>
      </c>
      <c r="C88" s="18"/>
      <c r="D88" s="10"/>
      <c r="E88" s="4"/>
      <c r="F88" s="4"/>
      <c r="G88" s="61"/>
      <c r="H88" s="61"/>
      <c r="I88" s="61"/>
      <c r="J88" s="8"/>
      <c r="K88" s="61"/>
      <c r="L88" s="8"/>
      <c r="M88" s="8"/>
      <c r="N88" s="8"/>
      <c r="O88" s="8"/>
      <c r="P88" s="61"/>
      <c r="Q88" s="61"/>
      <c r="R88" s="156"/>
      <c r="S88" s="153"/>
      <c r="T88" s="16"/>
    </row>
    <row r="89" spans="1:20" s="17" customFormat="1" ht="12.75">
      <c r="A89" s="135">
        <v>85</v>
      </c>
      <c r="B89" s="25" t="s">
        <v>47</v>
      </c>
      <c r="C89" s="11"/>
      <c r="D89" s="19"/>
      <c r="E89" s="4"/>
      <c r="F89" s="4"/>
      <c r="G89" s="61"/>
      <c r="H89" s="61"/>
      <c r="I89" s="61"/>
      <c r="J89" s="8"/>
      <c r="K89" s="61"/>
      <c r="L89" s="61"/>
      <c r="M89" s="61"/>
      <c r="N89" s="4"/>
      <c r="O89" s="4"/>
      <c r="P89" s="61"/>
      <c r="Q89" s="61"/>
      <c r="R89" s="156"/>
      <c r="S89" s="153"/>
      <c r="T89" s="16"/>
    </row>
    <row r="90" spans="1:19" s="17" customFormat="1" ht="12.75">
      <c r="A90" s="135">
        <v>86</v>
      </c>
      <c r="B90" s="25" t="s">
        <v>47</v>
      </c>
      <c r="C90" s="18"/>
      <c r="D90" s="10"/>
      <c r="E90" s="4"/>
      <c r="F90" s="4"/>
      <c r="G90" s="61"/>
      <c r="H90" s="61"/>
      <c r="I90" s="61"/>
      <c r="J90" s="8"/>
      <c r="K90" s="61"/>
      <c r="L90" s="61"/>
      <c r="M90" s="61"/>
      <c r="N90" s="4"/>
      <c r="O90" s="4"/>
      <c r="P90" s="61"/>
      <c r="Q90" s="61"/>
      <c r="R90" s="156"/>
      <c r="S90" s="153"/>
    </row>
    <row r="91" spans="1:19" s="17" customFormat="1" ht="12.75">
      <c r="A91" s="135">
        <v>87</v>
      </c>
      <c r="B91" s="25" t="s">
        <v>47</v>
      </c>
      <c r="C91" s="18"/>
      <c r="D91" s="10"/>
      <c r="E91" s="4"/>
      <c r="F91" s="4"/>
      <c r="G91" s="61"/>
      <c r="H91" s="61"/>
      <c r="I91" s="61"/>
      <c r="J91" s="8"/>
      <c r="K91" s="61"/>
      <c r="L91" s="61"/>
      <c r="M91" s="61"/>
      <c r="N91" s="4"/>
      <c r="O91" s="4"/>
      <c r="P91" s="61"/>
      <c r="Q91" s="61"/>
      <c r="R91" s="156"/>
      <c r="S91" s="153"/>
    </row>
    <row r="92" spans="1:19" s="17" customFormat="1" ht="12.75">
      <c r="A92" s="135">
        <v>88</v>
      </c>
      <c r="B92" s="25" t="s">
        <v>47</v>
      </c>
      <c r="C92" s="18"/>
      <c r="D92" s="10"/>
      <c r="E92" s="4"/>
      <c r="F92" s="4"/>
      <c r="G92" s="61"/>
      <c r="H92" s="61"/>
      <c r="I92" s="61"/>
      <c r="J92" s="8"/>
      <c r="K92" s="61"/>
      <c r="L92" s="8"/>
      <c r="M92" s="8"/>
      <c r="N92" s="8"/>
      <c r="O92" s="8"/>
      <c r="P92" s="61"/>
      <c r="Q92" s="61"/>
      <c r="R92" s="156"/>
      <c r="S92" s="153"/>
    </row>
    <row r="93" spans="1:19" s="17" customFormat="1" ht="12.75">
      <c r="A93" s="135">
        <v>89</v>
      </c>
      <c r="B93" s="25" t="s">
        <v>47</v>
      </c>
      <c r="C93" s="18"/>
      <c r="D93" s="10"/>
      <c r="E93" s="4"/>
      <c r="F93" s="4"/>
      <c r="G93" s="61"/>
      <c r="H93" s="61"/>
      <c r="I93" s="61"/>
      <c r="J93" s="8"/>
      <c r="K93" s="61"/>
      <c r="L93" s="61"/>
      <c r="M93" s="61"/>
      <c r="N93" s="4"/>
      <c r="O93" s="4"/>
      <c r="P93" s="61"/>
      <c r="Q93" s="61"/>
      <c r="R93" s="156"/>
      <c r="S93" s="153"/>
    </row>
    <row r="94" spans="1:19" s="17" customFormat="1" ht="12.75">
      <c r="A94" s="135">
        <v>90</v>
      </c>
      <c r="B94" s="25" t="s">
        <v>47</v>
      </c>
      <c r="C94" s="4"/>
      <c r="D94" s="10"/>
      <c r="E94" s="4"/>
      <c r="F94" s="4"/>
      <c r="G94" s="61"/>
      <c r="H94" s="61"/>
      <c r="I94" s="61"/>
      <c r="J94" s="8"/>
      <c r="K94" s="61"/>
      <c r="L94" s="61"/>
      <c r="M94" s="61"/>
      <c r="N94" s="4"/>
      <c r="O94" s="4"/>
      <c r="P94" s="61"/>
      <c r="Q94" s="61"/>
      <c r="R94" s="156"/>
      <c r="S94" s="153"/>
    </row>
    <row r="95" spans="1:19" s="17" customFormat="1" ht="12.75">
      <c r="A95" s="135">
        <v>91</v>
      </c>
      <c r="B95" s="25" t="s">
        <v>47</v>
      </c>
      <c r="C95" s="4"/>
      <c r="D95" s="10"/>
      <c r="E95" s="4"/>
      <c r="F95" s="4"/>
      <c r="G95" s="61"/>
      <c r="H95" s="61"/>
      <c r="I95" s="61"/>
      <c r="J95" s="8"/>
      <c r="K95" s="61"/>
      <c r="L95" s="61"/>
      <c r="M95" s="61"/>
      <c r="N95" s="4"/>
      <c r="O95" s="4"/>
      <c r="P95" s="61"/>
      <c r="Q95" s="61"/>
      <c r="R95" s="156"/>
      <c r="S95" s="153"/>
    </row>
    <row r="96" spans="1:19" s="17" customFormat="1" ht="12.75">
      <c r="A96" s="135">
        <v>92</v>
      </c>
      <c r="B96" s="25" t="s">
        <v>47</v>
      </c>
      <c r="C96" s="18"/>
      <c r="D96" s="10"/>
      <c r="E96" s="4"/>
      <c r="F96" s="4"/>
      <c r="G96" s="61"/>
      <c r="H96" s="61"/>
      <c r="I96" s="61"/>
      <c r="J96" s="8"/>
      <c r="K96" s="61"/>
      <c r="L96" s="61"/>
      <c r="M96" s="61"/>
      <c r="N96" s="4"/>
      <c r="O96" s="4"/>
      <c r="P96" s="61"/>
      <c r="Q96" s="61"/>
      <c r="R96" s="156"/>
      <c r="S96" s="153"/>
    </row>
    <row r="97" spans="1:20" s="17" customFormat="1" ht="12.75">
      <c r="A97" s="135">
        <v>93</v>
      </c>
      <c r="B97" s="25" t="s">
        <v>47</v>
      </c>
      <c r="C97" s="18"/>
      <c r="D97" s="10"/>
      <c r="E97" s="4"/>
      <c r="F97" s="4"/>
      <c r="G97" s="61"/>
      <c r="H97" s="61"/>
      <c r="I97" s="61"/>
      <c r="J97" s="8"/>
      <c r="K97" s="61"/>
      <c r="L97" s="61"/>
      <c r="M97" s="61"/>
      <c r="N97" s="4"/>
      <c r="O97" s="4"/>
      <c r="P97" s="61"/>
      <c r="Q97" s="61"/>
      <c r="R97" s="156"/>
      <c r="S97" s="153"/>
      <c r="T97" s="16"/>
    </row>
    <row r="98" spans="1:19" s="17" customFormat="1" ht="12.75">
      <c r="A98" s="135">
        <v>94</v>
      </c>
      <c r="B98" s="25" t="s">
        <v>47</v>
      </c>
      <c r="C98" s="18"/>
      <c r="D98" s="10"/>
      <c r="E98" s="4"/>
      <c r="F98" s="4"/>
      <c r="G98" s="61"/>
      <c r="H98" s="61"/>
      <c r="I98" s="61"/>
      <c r="J98" s="8"/>
      <c r="K98" s="61"/>
      <c r="L98" s="61"/>
      <c r="M98" s="61"/>
      <c r="N98" s="4"/>
      <c r="O98" s="4"/>
      <c r="P98" s="61"/>
      <c r="Q98" s="61"/>
      <c r="R98" s="156"/>
      <c r="S98" s="153"/>
    </row>
    <row r="99" spans="1:19" s="17" customFormat="1" ht="12.75">
      <c r="A99" s="135">
        <v>95</v>
      </c>
      <c r="B99" s="25" t="s">
        <v>47</v>
      </c>
      <c r="C99" s="18"/>
      <c r="D99" s="10"/>
      <c r="E99" s="4"/>
      <c r="F99" s="4"/>
      <c r="G99" s="61"/>
      <c r="H99" s="61"/>
      <c r="I99" s="61"/>
      <c r="J99" s="8"/>
      <c r="K99" s="61"/>
      <c r="L99" s="61"/>
      <c r="M99" s="61"/>
      <c r="N99" s="4"/>
      <c r="O99" s="4"/>
      <c r="P99" s="61"/>
      <c r="Q99" s="61"/>
      <c r="R99" s="156"/>
      <c r="S99" s="153"/>
    </row>
    <row r="100" spans="1:19" s="17" customFormat="1" ht="12.75">
      <c r="A100" s="135">
        <v>96</v>
      </c>
      <c r="B100" s="25" t="s">
        <v>48</v>
      </c>
      <c r="C100" s="18"/>
      <c r="D100" s="10"/>
      <c r="E100" s="4"/>
      <c r="F100" s="4"/>
      <c r="G100" s="61"/>
      <c r="H100" s="61"/>
      <c r="I100" s="61"/>
      <c r="J100" s="8"/>
      <c r="K100" s="61"/>
      <c r="L100" s="61"/>
      <c r="M100" s="61"/>
      <c r="N100" s="61"/>
      <c r="O100" s="61"/>
      <c r="P100" s="61"/>
      <c r="Q100" s="61"/>
      <c r="R100" s="156"/>
      <c r="S100" s="153"/>
    </row>
    <row r="101" spans="1:20" s="17" customFormat="1" ht="12.75">
      <c r="A101" s="135"/>
      <c r="B101" s="25"/>
      <c r="C101" s="18"/>
      <c r="D101" s="19"/>
      <c r="E101" s="4"/>
      <c r="F101" s="4"/>
      <c r="G101" s="61"/>
      <c r="H101" s="61"/>
      <c r="I101" s="61"/>
      <c r="J101" s="8"/>
      <c r="K101" s="61"/>
      <c r="L101" s="61"/>
      <c r="M101" s="61"/>
      <c r="N101" s="4"/>
      <c r="O101" s="4"/>
      <c r="P101" s="61"/>
      <c r="Q101" s="61"/>
      <c r="R101" s="156"/>
      <c r="S101" s="153"/>
      <c r="T101" s="16"/>
    </row>
    <row r="102" spans="1:20" s="115" customFormat="1" ht="12.75">
      <c r="A102" s="2"/>
      <c r="B102" s="2"/>
      <c r="C102" s="2"/>
      <c r="D102" s="2"/>
      <c r="E102" s="3"/>
      <c r="F102" s="7"/>
      <c r="G102" s="59">
        <f>SUM(G5:G101)</f>
        <v>0</v>
      </c>
      <c r="H102" s="59">
        <f aca="true" t="shared" si="0" ref="H102:S102">SUM(H5:H101)</f>
        <v>0</v>
      </c>
      <c r="I102" s="59">
        <f t="shared" si="0"/>
        <v>0</v>
      </c>
      <c r="J102" s="59">
        <f t="shared" si="0"/>
        <v>0</v>
      </c>
      <c r="K102" s="59">
        <f t="shared" si="0"/>
        <v>0</v>
      </c>
      <c r="L102" s="59">
        <f t="shared" si="0"/>
        <v>0</v>
      </c>
      <c r="M102" s="59">
        <f t="shared" si="0"/>
        <v>0</v>
      </c>
      <c r="N102" s="59">
        <f t="shared" si="0"/>
        <v>0</v>
      </c>
      <c r="O102" s="59">
        <f t="shared" si="0"/>
        <v>0</v>
      </c>
      <c r="P102" s="59">
        <f t="shared" si="0"/>
        <v>0</v>
      </c>
      <c r="Q102" s="59">
        <f t="shared" si="0"/>
        <v>0</v>
      </c>
      <c r="R102" s="59">
        <f t="shared" si="0"/>
        <v>0</v>
      </c>
      <c r="S102" s="59">
        <f t="shared" si="0"/>
        <v>0</v>
      </c>
      <c r="T102" s="7"/>
    </row>
    <row r="103" spans="1:19" s="9" customFormat="1" ht="12" thickBot="1">
      <c r="A103" s="10"/>
      <c r="B103" s="25"/>
      <c r="C103" s="10"/>
      <c r="D103" s="10"/>
      <c r="E103" s="10"/>
      <c r="F103" s="10"/>
      <c r="G103" s="10"/>
      <c r="H103" s="7"/>
      <c r="I103" s="10"/>
      <c r="J103" s="10"/>
      <c r="K103" s="10"/>
      <c r="L103" s="10"/>
      <c r="M103" s="10"/>
      <c r="N103" s="10"/>
      <c r="O103" s="10"/>
      <c r="P103" s="7"/>
      <c r="Q103" s="61"/>
      <c r="R103" s="97"/>
      <c r="S103" s="97"/>
    </row>
    <row r="104" spans="1:20" ht="13.5" thickBot="1">
      <c r="A104" s="272"/>
      <c r="B104" s="272"/>
      <c r="C104" s="161"/>
      <c r="D104" s="18"/>
      <c r="E104" s="22"/>
      <c r="F104" s="137" t="s">
        <v>91</v>
      </c>
      <c r="G104" s="32" t="s">
        <v>26</v>
      </c>
      <c r="H104" s="28" t="s">
        <v>1</v>
      </c>
      <c r="I104" s="28" t="s">
        <v>123</v>
      </c>
      <c r="J104" s="90" t="s">
        <v>124</v>
      </c>
      <c r="K104" s="33" t="s">
        <v>125</v>
      </c>
      <c r="L104" s="33" t="s">
        <v>126</v>
      </c>
      <c r="M104" s="33" t="s">
        <v>127</v>
      </c>
      <c r="N104" s="33" t="s">
        <v>128</v>
      </c>
      <c r="O104" s="33" t="s">
        <v>94</v>
      </c>
      <c r="P104" s="33" t="s">
        <v>78</v>
      </c>
      <c r="Q104" s="73" t="s">
        <v>129</v>
      </c>
      <c r="R104" s="157" t="s">
        <v>13</v>
      </c>
      <c r="S104" s="157" t="s">
        <v>134</v>
      </c>
      <c r="T104" s="73" t="s">
        <v>135</v>
      </c>
    </row>
    <row r="105" spans="1:20" ht="12.75">
      <c r="A105" s="108"/>
      <c r="B105" s="108"/>
      <c r="C105" s="11"/>
      <c r="D105" s="11"/>
      <c r="E105" s="11"/>
      <c r="F105" s="119" t="s">
        <v>49</v>
      </c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1"/>
    </row>
    <row r="106" spans="1:20" ht="12.75">
      <c r="A106" s="108"/>
      <c r="B106" s="108"/>
      <c r="C106" s="11"/>
      <c r="D106" s="11"/>
      <c r="E106" s="11"/>
      <c r="F106" s="120" t="s">
        <v>50</v>
      </c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12"/>
    </row>
    <row r="107" spans="1:20" ht="12.75">
      <c r="A107" s="108"/>
      <c r="B107" s="108"/>
      <c r="C107" s="11"/>
      <c r="D107" s="11"/>
      <c r="E107" s="11"/>
      <c r="F107" s="120" t="s">
        <v>51</v>
      </c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12"/>
    </row>
    <row r="108" spans="1:20" ht="12.75">
      <c r="A108" s="108"/>
      <c r="B108" s="108"/>
      <c r="C108" s="11"/>
      <c r="D108" s="11"/>
      <c r="E108" s="11"/>
      <c r="F108" s="120" t="s">
        <v>52</v>
      </c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12"/>
    </row>
    <row r="109" spans="1:20" ht="13.5" thickBot="1">
      <c r="A109" s="108"/>
      <c r="B109" s="108"/>
      <c r="C109" s="11"/>
      <c r="D109" s="11"/>
      <c r="E109" s="11"/>
      <c r="F109" s="121" t="s">
        <v>90</v>
      </c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12"/>
    </row>
    <row r="110" spans="1:20" ht="13.5" thickBot="1">
      <c r="A110" s="108"/>
      <c r="B110" s="108"/>
      <c r="C110" s="7"/>
      <c r="D110" s="7"/>
      <c r="E110" s="7"/>
      <c r="F110" s="108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58"/>
      <c r="S110" s="158"/>
      <c r="T110" s="73"/>
    </row>
    <row r="111" spans="1:17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61"/>
      <c r="Q111" s="61"/>
    </row>
    <row r="112" spans="1:17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61"/>
      <c r="Q112" s="61"/>
    </row>
    <row r="113" spans="1:17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61"/>
      <c r="Q113" s="61"/>
    </row>
    <row r="114" spans="1:17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61"/>
      <c r="Q114" s="61"/>
    </row>
    <row r="115" spans="1:17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61"/>
      <c r="Q115" s="61"/>
    </row>
    <row r="116" spans="1:17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61"/>
      <c r="Q116" s="61"/>
    </row>
    <row r="117" spans="1:17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61"/>
      <c r="Q117" s="61"/>
    </row>
    <row r="118" spans="1:17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61"/>
      <c r="Q118" s="61"/>
    </row>
    <row r="119" spans="1:17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61"/>
      <c r="Q119" s="61"/>
    </row>
    <row r="120" spans="1:17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61"/>
      <c r="Q120" s="61"/>
    </row>
    <row r="121" spans="1:17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61"/>
      <c r="Q121" s="61"/>
    </row>
    <row r="122" spans="1:17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61"/>
      <c r="Q122" s="61"/>
    </row>
    <row r="123" spans="1:17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61"/>
      <c r="Q123" s="61"/>
    </row>
    <row r="124" spans="1:17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61"/>
      <c r="Q124" s="61"/>
    </row>
    <row r="125" spans="1:17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61"/>
      <c r="Q125" s="61"/>
    </row>
    <row r="126" spans="1:17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61"/>
      <c r="Q126" s="61"/>
    </row>
    <row r="127" spans="1:17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61"/>
      <c r="Q127" s="61"/>
    </row>
    <row r="128" spans="1:17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61"/>
      <c r="Q128" s="61"/>
    </row>
    <row r="129" spans="1:17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61"/>
      <c r="Q129" s="61"/>
    </row>
    <row r="130" spans="1:17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61"/>
      <c r="Q130" s="61"/>
    </row>
    <row r="131" spans="1:17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61"/>
      <c r="Q131" s="61"/>
    </row>
    <row r="132" spans="1:17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61"/>
      <c r="Q132" s="61"/>
    </row>
    <row r="133" spans="1:17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61"/>
      <c r="Q133" s="61"/>
    </row>
    <row r="134" spans="1:17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61"/>
      <c r="Q134" s="61"/>
    </row>
    <row r="135" spans="1:17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61"/>
      <c r="Q135" s="61"/>
    </row>
    <row r="136" spans="1:17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61"/>
      <c r="Q136" s="61"/>
    </row>
    <row r="137" spans="1:17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61"/>
      <c r="Q137" s="61"/>
    </row>
    <row r="138" spans="1:17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61"/>
      <c r="Q138" s="61"/>
    </row>
    <row r="139" spans="1:17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61"/>
      <c r="Q139" s="61"/>
    </row>
    <row r="140" spans="1:17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61"/>
      <c r="Q140" s="61"/>
    </row>
    <row r="141" spans="1:17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61"/>
      <c r="Q141" s="61"/>
    </row>
    <row r="142" spans="1:17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61"/>
      <c r="Q142" s="61"/>
    </row>
    <row r="143" spans="1:17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61"/>
      <c r="Q143" s="61"/>
    </row>
    <row r="144" spans="1:17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61"/>
      <c r="Q144" s="61"/>
    </row>
    <row r="145" spans="1:17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61"/>
      <c r="Q145" s="61"/>
    </row>
    <row r="146" spans="1:17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61"/>
      <c r="Q146" s="61"/>
    </row>
    <row r="147" spans="1:17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61"/>
      <c r="Q147" s="61"/>
    </row>
    <row r="148" spans="1:17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61"/>
      <c r="Q148" s="61"/>
    </row>
    <row r="149" spans="1:17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61"/>
      <c r="Q149" s="61"/>
    </row>
    <row r="150" spans="1:17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61"/>
      <c r="Q150" s="61"/>
    </row>
    <row r="151" spans="1:17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61"/>
      <c r="Q151" s="61"/>
    </row>
    <row r="152" spans="1:17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61"/>
      <c r="Q152" s="61"/>
    </row>
    <row r="153" spans="1:17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61"/>
      <c r="Q153" s="61"/>
    </row>
    <row r="154" spans="1:17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61"/>
      <c r="Q154" s="61"/>
    </row>
    <row r="155" spans="1:17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61"/>
      <c r="Q155" s="61"/>
    </row>
    <row r="156" spans="1:17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61"/>
      <c r="Q156" s="61"/>
    </row>
    <row r="157" spans="1:17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61"/>
      <c r="Q157" s="61"/>
    </row>
    <row r="158" spans="1:17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61"/>
      <c r="Q158" s="61"/>
    </row>
    <row r="159" spans="1:17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61"/>
      <c r="Q159" s="61"/>
    </row>
    <row r="160" spans="1:17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61"/>
      <c r="Q160" s="61"/>
    </row>
    <row r="161" spans="1:17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61"/>
      <c r="Q161" s="61"/>
    </row>
    <row r="162" spans="1:17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61"/>
      <c r="Q162" s="61"/>
    </row>
    <row r="163" spans="1:17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61"/>
      <c r="Q163" s="61"/>
    </row>
    <row r="164" spans="1:17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61"/>
      <c r="Q164" s="61"/>
    </row>
    <row r="165" spans="1:17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61"/>
      <c r="Q165" s="61"/>
    </row>
    <row r="166" spans="1:17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61"/>
      <c r="Q166" s="61"/>
    </row>
    <row r="167" spans="1:17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61"/>
      <c r="Q167" s="61"/>
    </row>
    <row r="168" spans="1:17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61"/>
      <c r="Q168" s="61"/>
    </row>
    <row r="169" spans="1:17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61"/>
      <c r="Q169" s="61"/>
    </row>
  </sheetData>
  <sheetProtection/>
  <mergeCells count="2">
    <mergeCell ref="A1:L1"/>
    <mergeCell ref="A104:B104"/>
  </mergeCells>
  <printOptions/>
  <pageMargins left="0.1968503937007874" right="0.1968503937007874" top="0.3937007874015748" bottom="0.3937007874015748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4.7109375" style="97" customWidth="1"/>
    <col min="2" max="2" width="5.57421875" style="0" customWidth="1"/>
    <col min="3" max="3" width="11.8515625" style="0" customWidth="1"/>
    <col min="4" max="4" width="13.7109375" style="0" customWidth="1"/>
    <col min="5" max="5" width="14.140625" style="0" customWidth="1"/>
    <col min="6" max="6" width="14.8515625" style="0" customWidth="1"/>
    <col min="7" max="7" width="11.28125" style="0" customWidth="1"/>
    <col min="8" max="10" width="10.00390625" style="0" customWidth="1"/>
    <col min="11" max="11" width="10.8515625" style="0" customWidth="1"/>
    <col min="13" max="13" width="11.8515625" style="47" customWidth="1"/>
    <col min="14" max="14" width="11.140625" style="71" customWidth="1"/>
    <col min="15" max="15" width="12.00390625" style="0" customWidth="1"/>
    <col min="16" max="16" width="11.7109375" style="0" customWidth="1"/>
    <col min="19" max="19" width="12.00390625" style="0" customWidth="1"/>
    <col min="20" max="20" width="12.140625" style="0" customWidth="1"/>
    <col min="21" max="21" width="12.57421875" style="0" customWidth="1"/>
  </cols>
  <sheetData>
    <row r="1" spans="2:18" ht="12.75">
      <c r="B1" s="37" t="s">
        <v>62</v>
      </c>
      <c r="C1" s="36" t="s">
        <v>27</v>
      </c>
      <c r="D1" s="114" t="s">
        <v>96</v>
      </c>
      <c r="E1" s="21" t="s">
        <v>97</v>
      </c>
      <c r="F1" s="21" t="s">
        <v>98</v>
      </c>
      <c r="G1" s="37" t="s">
        <v>54</v>
      </c>
      <c r="H1" s="37" t="s">
        <v>53</v>
      </c>
      <c r="I1" s="37" t="s">
        <v>70</v>
      </c>
      <c r="J1" s="37" t="s">
        <v>56</v>
      </c>
      <c r="K1" s="22" t="s">
        <v>57</v>
      </c>
      <c r="L1" s="37" t="s">
        <v>58</v>
      </c>
      <c r="M1" s="36" t="s">
        <v>59</v>
      </c>
      <c r="N1" s="36" t="s">
        <v>71</v>
      </c>
      <c r="O1" s="79" t="s">
        <v>61</v>
      </c>
      <c r="P1" s="82" t="s">
        <v>72</v>
      </c>
      <c r="Q1" s="64" t="s">
        <v>73</v>
      </c>
      <c r="R1" s="64" t="s">
        <v>74</v>
      </c>
    </row>
    <row r="2" spans="2:18" ht="12.75">
      <c r="B2" s="37"/>
      <c r="C2" s="36"/>
      <c r="D2" s="22"/>
      <c r="E2" s="22"/>
      <c r="F2" s="22"/>
      <c r="G2" s="37"/>
      <c r="H2" s="37"/>
      <c r="I2" s="37"/>
      <c r="J2" s="37"/>
      <c r="K2" s="22"/>
      <c r="L2" s="37"/>
      <c r="M2" s="36"/>
      <c r="N2" s="36"/>
      <c r="O2" s="79"/>
      <c r="P2" s="82"/>
      <c r="Q2" s="64"/>
      <c r="R2" s="64"/>
    </row>
    <row r="3" spans="1:18" ht="12.75">
      <c r="A3" s="97">
        <v>1</v>
      </c>
      <c r="B3" s="25" t="s">
        <v>45</v>
      </c>
      <c r="C3" s="18"/>
      <c r="D3" s="19"/>
      <c r="E3" s="8"/>
      <c r="F3" s="8"/>
      <c r="G3" s="46"/>
      <c r="H3" s="46"/>
      <c r="I3" s="46"/>
      <c r="J3" s="46"/>
      <c r="K3" s="46"/>
      <c r="L3" s="46"/>
      <c r="M3" s="46"/>
      <c r="N3" s="36"/>
      <c r="O3" s="79"/>
      <c r="P3" s="82"/>
      <c r="Q3" s="64"/>
      <c r="R3" s="64"/>
    </row>
    <row r="4" spans="1:18" ht="12.75">
      <c r="A4" s="97">
        <v>2</v>
      </c>
      <c r="B4" s="25" t="s">
        <v>45</v>
      </c>
      <c r="C4" s="18"/>
      <c r="D4" s="10"/>
      <c r="E4" s="4"/>
      <c r="F4" s="4"/>
      <c r="G4" s="11"/>
      <c r="H4" s="11"/>
      <c r="I4" s="11"/>
      <c r="J4" s="11"/>
      <c r="K4" s="11"/>
      <c r="L4" s="11"/>
      <c r="M4" s="11"/>
      <c r="N4" s="36"/>
      <c r="O4" s="79"/>
      <c r="P4" s="82"/>
      <c r="Q4" s="64"/>
      <c r="R4" s="64"/>
    </row>
    <row r="5" spans="1:18" ht="12.75">
      <c r="A5" s="97">
        <v>3</v>
      </c>
      <c r="B5" s="25" t="s">
        <v>45</v>
      </c>
      <c r="C5" s="18"/>
      <c r="D5" s="19"/>
      <c r="E5" s="4"/>
      <c r="F5" s="4"/>
      <c r="G5" s="11"/>
      <c r="H5" s="11"/>
      <c r="I5" s="11"/>
      <c r="J5" s="11"/>
      <c r="K5" s="11"/>
      <c r="L5" s="11"/>
      <c r="M5" s="11"/>
      <c r="N5" s="36"/>
      <c r="O5" s="79"/>
      <c r="P5" s="82"/>
      <c r="Q5" s="64"/>
      <c r="R5" s="64"/>
    </row>
    <row r="6" spans="1:18" ht="12.75">
      <c r="A6" s="97">
        <v>4</v>
      </c>
      <c r="B6" s="25" t="s">
        <v>45</v>
      </c>
      <c r="C6" s="18"/>
      <c r="D6" s="10"/>
      <c r="E6" s="4"/>
      <c r="F6" s="4"/>
      <c r="G6" s="11"/>
      <c r="H6" s="11"/>
      <c r="I6" s="11"/>
      <c r="J6" s="11"/>
      <c r="K6" s="11"/>
      <c r="L6" s="11"/>
      <c r="M6" s="11"/>
      <c r="N6" s="36"/>
      <c r="O6" s="79"/>
      <c r="P6" s="82"/>
      <c r="Q6" s="64"/>
      <c r="R6" s="64"/>
    </row>
    <row r="7" spans="1:18" ht="12.75">
      <c r="A7" s="97">
        <v>5</v>
      </c>
      <c r="B7" s="25" t="s">
        <v>84</v>
      </c>
      <c r="C7" s="18"/>
      <c r="D7" s="10"/>
      <c r="E7" s="4"/>
      <c r="F7" s="4"/>
      <c r="G7" s="11"/>
      <c r="H7" s="11"/>
      <c r="I7" s="11"/>
      <c r="J7" s="11"/>
      <c r="K7" s="11"/>
      <c r="L7" s="11"/>
      <c r="M7" s="11"/>
      <c r="N7" s="36"/>
      <c r="O7" s="79"/>
      <c r="P7" s="82"/>
      <c r="Q7" s="64"/>
      <c r="R7" s="64"/>
    </row>
    <row r="8" spans="1:18" ht="12.75">
      <c r="A8" s="97">
        <v>6</v>
      </c>
      <c r="B8" s="25" t="s">
        <v>84</v>
      </c>
      <c r="C8" s="18"/>
      <c r="D8" s="10"/>
      <c r="E8" s="4"/>
      <c r="F8" s="4"/>
      <c r="G8" s="46"/>
      <c r="H8" s="46"/>
      <c r="I8" s="46"/>
      <c r="J8" s="46"/>
      <c r="K8" s="46"/>
      <c r="L8" s="46"/>
      <c r="M8" s="46"/>
      <c r="N8" s="36"/>
      <c r="O8" s="79"/>
      <c r="P8" s="82"/>
      <c r="Q8" s="64"/>
      <c r="R8" s="64"/>
    </row>
    <row r="9" spans="1:18" ht="12.75">
      <c r="A9" s="97">
        <v>7</v>
      </c>
      <c r="B9" s="25" t="s">
        <v>84</v>
      </c>
      <c r="C9" s="18"/>
      <c r="D9" s="10"/>
      <c r="E9" s="4"/>
      <c r="F9" s="4"/>
      <c r="G9" s="11"/>
      <c r="H9" s="11"/>
      <c r="I9" s="11"/>
      <c r="J9" s="11"/>
      <c r="K9" s="11"/>
      <c r="L9" s="11"/>
      <c r="M9" s="11"/>
      <c r="N9" s="36"/>
      <c r="O9" s="79"/>
      <c r="P9" s="82"/>
      <c r="Q9" s="64"/>
      <c r="R9" s="64"/>
    </row>
    <row r="10" spans="1:18" ht="12.75">
      <c r="A10" s="97">
        <v>8</v>
      </c>
      <c r="B10" s="25" t="s">
        <v>84</v>
      </c>
      <c r="C10" s="18"/>
      <c r="D10" s="19"/>
      <c r="E10" s="4"/>
      <c r="F10" s="4"/>
      <c r="G10" s="11"/>
      <c r="H10" s="11"/>
      <c r="I10" s="11"/>
      <c r="J10" s="11"/>
      <c r="K10" s="11"/>
      <c r="L10" s="11"/>
      <c r="M10" s="11"/>
      <c r="N10" s="36"/>
      <c r="O10" s="79"/>
      <c r="P10" s="82"/>
      <c r="Q10" s="64"/>
      <c r="R10" s="64"/>
    </row>
    <row r="11" spans="1:18" ht="12.75">
      <c r="A11" s="97">
        <v>9</v>
      </c>
      <c r="B11" s="25" t="s">
        <v>84</v>
      </c>
      <c r="C11" s="18"/>
      <c r="D11" s="19"/>
      <c r="E11" s="4"/>
      <c r="F11" s="4"/>
      <c r="G11" s="11"/>
      <c r="H11" s="11"/>
      <c r="I11" s="11"/>
      <c r="J11" s="11"/>
      <c r="K11" s="11"/>
      <c r="L11" s="11"/>
      <c r="M11" s="11"/>
      <c r="N11" s="36"/>
      <c r="O11" s="79"/>
      <c r="P11" s="82"/>
      <c r="Q11" s="64"/>
      <c r="R11" s="64"/>
    </row>
    <row r="12" spans="1:18" ht="12.75">
      <c r="A12" s="97">
        <v>10</v>
      </c>
      <c r="B12" s="25" t="s">
        <v>84</v>
      </c>
      <c r="C12" s="18"/>
      <c r="D12" s="10"/>
      <c r="E12" s="4"/>
      <c r="F12" s="4"/>
      <c r="G12" s="11"/>
      <c r="H12" s="11"/>
      <c r="I12" s="11"/>
      <c r="J12" s="11"/>
      <c r="K12" s="11"/>
      <c r="L12" s="11"/>
      <c r="M12" s="11"/>
      <c r="N12" s="36"/>
      <c r="O12" s="79"/>
      <c r="P12" s="82"/>
      <c r="Q12" s="64"/>
      <c r="R12" s="64"/>
    </row>
    <row r="13" spans="1:18" ht="12.75">
      <c r="A13" s="97">
        <v>11</v>
      </c>
      <c r="B13" s="25" t="s">
        <v>84</v>
      </c>
      <c r="C13" s="18"/>
      <c r="D13" s="19"/>
      <c r="E13" s="4"/>
      <c r="F13" s="4"/>
      <c r="G13" s="11"/>
      <c r="H13" s="11"/>
      <c r="I13" s="11"/>
      <c r="J13" s="11"/>
      <c r="K13" s="11"/>
      <c r="L13" s="11"/>
      <c r="M13" s="11"/>
      <c r="N13" s="36"/>
      <c r="O13" s="79"/>
      <c r="P13" s="82"/>
      <c r="Q13" s="64"/>
      <c r="R13" s="64"/>
    </row>
    <row r="14" spans="1:26" ht="12.75">
      <c r="A14" s="97">
        <v>12</v>
      </c>
      <c r="B14" s="25" t="s">
        <v>84</v>
      </c>
      <c r="C14" s="18"/>
      <c r="D14" s="4"/>
      <c r="E14" s="4"/>
      <c r="F14" s="4"/>
      <c r="G14" s="11"/>
      <c r="H14" s="11"/>
      <c r="I14" s="11"/>
      <c r="J14" s="11"/>
      <c r="K14" s="11"/>
      <c r="L14" s="11"/>
      <c r="M14" s="11"/>
      <c r="N14" s="38"/>
      <c r="O14" s="80"/>
      <c r="P14" s="81"/>
      <c r="Q14" s="150"/>
      <c r="R14" s="150"/>
      <c r="S14" s="12"/>
      <c r="T14" s="12"/>
      <c r="U14" s="12"/>
      <c r="V14" s="12"/>
      <c r="W14" s="12"/>
      <c r="X14" s="12"/>
      <c r="Y14" s="12"/>
      <c r="Z14" s="12"/>
    </row>
    <row r="15" spans="1:18" ht="12.75">
      <c r="A15" s="97">
        <v>13</v>
      </c>
      <c r="B15" s="25" t="s">
        <v>84</v>
      </c>
      <c r="C15" s="18"/>
      <c r="D15" s="19"/>
      <c r="E15" s="4"/>
      <c r="F15" s="4"/>
      <c r="G15" s="11"/>
      <c r="H15" s="11"/>
      <c r="I15" s="11"/>
      <c r="J15" s="11"/>
      <c r="K15" s="11"/>
      <c r="L15" s="11"/>
      <c r="M15" s="11"/>
      <c r="N15" s="46"/>
      <c r="O15" s="11"/>
      <c r="P15" s="11"/>
      <c r="Q15" s="11"/>
      <c r="R15" s="11"/>
    </row>
    <row r="16" spans="1:18" ht="12.75">
      <c r="A16" s="97">
        <v>14</v>
      </c>
      <c r="B16" s="25" t="s">
        <v>84</v>
      </c>
      <c r="C16" s="18"/>
      <c r="D16" s="10"/>
      <c r="E16" s="4"/>
      <c r="F16" s="4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 ht="12.75">
      <c r="A17" s="97">
        <v>15</v>
      </c>
      <c r="B17" s="25" t="s">
        <v>84</v>
      </c>
      <c r="C17" s="18"/>
      <c r="D17" s="10"/>
      <c r="E17" s="4"/>
      <c r="F17" s="4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ht="12.75">
      <c r="A18" s="97">
        <v>16</v>
      </c>
      <c r="B18" s="25" t="s">
        <v>84</v>
      </c>
      <c r="C18" s="18"/>
      <c r="D18" s="19"/>
      <c r="E18" s="4"/>
      <c r="F18" s="4"/>
      <c r="G18" s="11"/>
      <c r="H18" s="11"/>
      <c r="I18" s="11"/>
      <c r="J18" s="11"/>
      <c r="K18" s="11"/>
      <c r="L18" s="11"/>
      <c r="M18" s="11"/>
      <c r="N18" s="46"/>
      <c r="O18" s="11"/>
      <c r="P18" s="11"/>
      <c r="Q18" s="11"/>
      <c r="R18" s="11"/>
    </row>
    <row r="19" spans="1:18" ht="12.75">
      <c r="A19" s="97">
        <v>17</v>
      </c>
      <c r="B19" s="25" t="s">
        <v>84</v>
      </c>
      <c r="C19" s="18"/>
      <c r="D19" s="19"/>
      <c r="E19" s="4"/>
      <c r="F19" s="4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12.75">
      <c r="A20" s="97">
        <v>18</v>
      </c>
      <c r="B20" s="25" t="s">
        <v>84</v>
      </c>
      <c r="C20" s="11"/>
      <c r="D20" s="19"/>
      <c r="E20" s="4"/>
      <c r="F20" s="4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12.75">
      <c r="A21" s="97">
        <v>19</v>
      </c>
      <c r="B21" s="25" t="s">
        <v>84</v>
      </c>
      <c r="C21" s="18"/>
      <c r="D21" s="10"/>
      <c r="E21" s="4"/>
      <c r="F21" s="4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12.75">
      <c r="A22" s="97">
        <v>20</v>
      </c>
      <c r="B22" s="25" t="s">
        <v>84</v>
      </c>
      <c r="C22" s="4"/>
      <c r="D22" s="10"/>
      <c r="E22" s="4"/>
      <c r="F22" s="4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ht="12.75">
      <c r="A23" s="97">
        <v>21</v>
      </c>
      <c r="B23" s="25" t="s">
        <v>84</v>
      </c>
      <c r="C23" s="18"/>
      <c r="D23" s="10"/>
      <c r="E23" s="4"/>
      <c r="F23" s="4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ht="12.75">
      <c r="A24" s="97">
        <v>22</v>
      </c>
      <c r="B24" s="25" t="s">
        <v>46</v>
      </c>
      <c r="C24" s="18"/>
      <c r="D24" s="10"/>
      <c r="E24" s="4"/>
      <c r="F24" s="4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ht="12.75">
      <c r="A25" s="97">
        <v>23</v>
      </c>
      <c r="B25" s="25" t="s">
        <v>46</v>
      </c>
      <c r="C25" s="18"/>
      <c r="D25" s="19"/>
      <c r="E25" s="4"/>
      <c r="F25" s="4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 ht="12.75">
      <c r="A26" s="97">
        <v>24</v>
      </c>
      <c r="B26" s="25" t="s">
        <v>46</v>
      </c>
      <c r="C26" s="18"/>
      <c r="D26" s="10"/>
      <c r="E26" s="4"/>
      <c r="F26" s="4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ht="12.75">
      <c r="A27" s="97">
        <v>25</v>
      </c>
      <c r="B27" s="25" t="s">
        <v>46</v>
      </c>
      <c r="C27" s="18"/>
      <c r="D27" s="19"/>
      <c r="E27" s="4"/>
      <c r="F27" s="4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 ht="12.75">
      <c r="A28" s="97">
        <v>26</v>
      </c>
      <c r="B28" s="25" t="s">
        <v>46</v>
      </c>
      <c r="C28" s="18"/>
      <c r="D28" s="4"/>
      <c r="E28" s="4"/>
      <c r="F28" s="4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 ht="12.75">
      <c r="A29" s="97">
        <v>27</v>
      </c>
      <c r="B29" s="25" t="s">
        <v>46</v>
      </c>
      <c r="C29" s="18"/>
      <c r="D29" s="19"/>
      <c r="E29" s="4"/>
      <c r="F29" s="4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ht="12.75">
      <c r="A30" s="97">
        <v>28</v>
      </c>
      <c r="B30" s="25" t="s">
        <v>46</v>
      </c>
      <c r="C30" s="18"/>
      <c r="D30" s="10"/>
      <c r="E30" s="4"/>
      <c r="F30" s="4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 ht="12.75">
      <c r="A31" s="97">
        <v>29</v>
      </c>
      <c r="B31" s="25" t="s">
        <v>46</v>
      </c>
      <c r="C31" s="18"/>
      <c r="D31" s="10"/>
      <c r="E31" s="4"/>
      <c r="F31" s="4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ht="12.75">
      <c r="A32" s="97">
        <v>30</v>
      </c>
      <c r="B32" s="25" t="s">
        <v>46</v>
      </c>
      <c r="C32" s="18"/>
      <c r="D32" s="19"/>
      <c r="E32" s="4"/>
      <c r="F32" s="4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 ht="12.75">
      <c r="A33" s="97">
        <v>31</v>
      </c>
      <c r="B33" s="25" t="s">
        <v>46</v>
      </c>
      <c r="C33" s="18"/>
      <c r="D33" s="19"/>
      <c r="E33" s="4"/>
      <c r="F33" s="4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 ht="12.75">
      <c r="A34" s="97">
        <v>32</v>
      </c>
      <c r="B34" s="25" t="s">
        <v>46</v>
      </c>
      <c r="C34" s="18"/>
      <c r="D34" s="10"/>
      <c r="E34" s="4"/>
      <c r="F34" s="4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s="12" customFormat="1" ht="12.75">
      <c r="A35" s="97">
        <v>33</v>
      </c>
      <c r="B35" s="25" t="s">
        <v>46</v>
      </c>
      <c r="C35" s="18"/>
      <c r="D35" s="10"/>
      <c r="E35" s="4"/>
      <c r="F35" s="4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 ht="12.75">
      <c r="A36" s="97">
        <v>34</v>
      </c>
      <c r="B36" s="25" t="s">
        <v>46</v>
      </c>
      <c r="C36" s="18"/>
      <c r="D36" s="19"/>
      <c r="E36" s="4"/>
      <c r="F36" s="4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ht="12.75">
      <c r="A37" s="97">
        <v>35</v>
      </c>
      <c r="B37" s="25" t="s">
        <v>46</v>
      </c>
      <c r="C37" s="4"/>
      <c r="D37" s="10"/>
      <c r="E37" s="4"/>
      <c r="F37" s="4"/>
      <c r="G37" s="152"/>
      <c r="H37" s="152"/>
      <c r="I37" s="152"/>
      <c r="J37" s="152"/>
      <c r="K37" s="152"/>
      <c r="L37" s="152"/>
      <c r="M37" s="152"/>
      <c r="N37" s="11"/>
      <c r="O37" s="11"/>
      <c r="P37" s="11"/>
      <c r="Q37" s="11"/>
      <c r="R37" s="11"/>
    </row>
    <row r="38" spans="1:18" ht="12.75">
      <c r="A38" s="97">
        <v>36</v>
      </c>
      <c r="B38" s="25" t="s">
        <v>46</v>
      </c>
      <c r="C38" s="18"/>
      <c r="D38" s="10"/>
      <c r="E38" s="4"/>
      <c r="F38" s="4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ht="12.75">
      <c r="A39" s="97">
        <v>37</v>
      </c>
      <c r="B39" s="25" t="s">
        <v>46</v>
      </c>
      <c r="C39" s="18"/>
      <c r="D39" s="10"/>
      <c r="E39" s="4"/>
      <c r="F39" s="4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ht="12.75">
      <c r="A40" s="97">
        <v>38</v>
      </c>
      <c r="B40" s="25" t="s">
        <v>47</v>
      </c>
      <c r="C40" s="18"/>
      <c r="D40" s="19"/>
      <c r="E40" s="4"/>
      <c r="F40" s="4"/>
      <c r="G40" s="46"/>
      <c r="H40" s="46"/>
      <c r="I40" s="46"/>
      <c r="J40" s="46"/>
      <c r="K40" s="46"/>
      <c r="L40" s="46"/>
      <c r="M40" s="46"/>
      <c r="N40" s="11"/>
      <c r="O40" s="11"/>
      <c r="P40" s="11"/>
      <c r="Q40" s="11"/>
      <c r="R40" s="11"/>
    </row>
    <row r="41" spans="1:18" ht="12.75">
      <c r="A41" s="97">
        <v>39</v>
      </c>
      <c r="B41" s="25" t="s">
        <v>47</v>
      </c>
      <c r="C41" s="18"/>
      <c r="D41" s="10"/>
      <c r="E41" s="4"/>
      <c r="F41" s="4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ht="12.75">
      <c r="A42" s="97">
        <v>40</v>
      </c>
      <c r="B42" s="25" t="s">
        <v>47</v>
      </c>
      <c r="C42" s="18"/>
      <c r="D42" s="10"/>
      <c r="E42" s="4"/>
      <c r="F42" s="4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ht="12.75">
      <c r="A43" s="97">
        <v>41</v>
      </c>
      <c r="B43" s="25" t="s">
        <v>47</v>
      </c>
      <c r="C43" s="18"/>
      <c r="D43" s="10"/>
      <c r="E43" s="4"/>
      <c r="F43" s="4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ht="12.75">
      <c r="A44" s="97">
        <v>42</v>
      </c>
      <c r="B44" s="25" t="s">
        <v>47</v>
      </c>
      <c r="C44" s="18"/>
      <c r="D44" s="10"/>
      <c r="E44" s="4"/>
      <c r="F44" s="4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ht="12.75">
      <c r="A45" s="97">
        <v>43</v>
      </c>
      <c r="B45" s="25" t="s">
        <v>47</v>
      </c>
      <c r="C45" s="18"/>
      <c r="D45" s="10"/>
      <c r="E45" s="4"/>
      <c r="F45" s="4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ht="12.75">
      <c r="A46" s="97">
        <v>44</v>
      </c>
      <c r="B46" s="25" t="s">
        <v>47</v>
      </c>
      <c r="C46" s="18"/>
      <c r="D46" s="10"/>
      <c r="E46" s="4"/>
      <c r="F46" s="4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ht="12.75">
      <c r="A47" s="97">
        <v>45</v>
      </c>
      <c r="B47" s="25" t="s">
        <v>47</v>
      </c>
      <c r="C47" s="18"/>
      <c r="D47" s="19"/>
      <c r="E47" s="4"/>
      <c r="F47" s="4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1:18" ht="12.75">
      <c r="A48" s="97">
        <v>46</v>
      </c>
      <c r="B48" s="25" t="s">
        <v>47</v>
      </c>
      <c r="C48" s="18"/>
      <c r="D48" s="19"/>
      <c r="E48" s="4"/>
      <c r="F48" s="4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1:18" ht="12.75">
      <c r="A49" s="97">
        <v>47</v>
      </c>
      <c r="B49" s="25" t="s">
        <v>47</v>
      </c>
      <c r="C49" s="18"/>
      <c r="D49" s="19"/>
      <c r="E49" s="4"/>
      <c r="F49" s="4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</row>
    <row r="50" spans="1:18" ht="12.75">
      <c r="A50" s="97">
        <v>48</v>
      </c>
      <c r="B50" s="25" t="s">
        <v>47</v>
      </c>
      <c r="C50" s="18"/>
      <c r="D50" s="19"/>
      <c r="E50" s="4"/>
      <c r="F50" s="4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</row>
    <row r="51" spans="1:18" ht="12.75">
      <c r="A51" s="97">
        <v>49</v>
      </c>
      <c r="B51" s="25" t="s">
        <v>47</v>
      </c>
      <c r="C51" s="18"/>
      <c r="D51" s="19"/>
      <c r="E51" s="4"/>
      <c r="F51" s="4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</row>
    <row r="52" spans="1:18" ht="12.75">
      <c r="A52" s="97">
        <v>50</v>
      </c>
      <c r="B52" s="25" t="s">
        <v>47</v>
      </c>
      <c r="C52" s="18"/>
      <c r="D52" s="10"/>
      <c r="E52" s="4"/>
      <c r="F52" s="4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</row>
    <row r="53" spans="1:18" ht="12.75">
      <c r="A53" s="97">
        <v>51</v>
      </c>
      <c r="B53" s="25" t="s">
        <v>47</v>
      </c>
      <c r="C53" s="18"/>
      <c r="D53" s="10"/>
      <c r="E53" s="4"/>
      <c r="F53" s="4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</row>
    <row r="54" spans="1:18" ht="12.75">
      <c r="A54" s="97">
        <v>52</v>
      </c>
      <c r="B54" s="25" t="s">
        <v>47</v>
      </c>
      <c r="C54" s="18"/>
      <c r="D54" s="10"/>
      <c r="E54" s="4"/>
      <c r="F54" s="4"/>
      <c r="G54" s="11"/>
      <c r="H54" s="11"/>
      <c r="I54" s="11"/>
      <c r="J54" s="11"/>
      <c r="K54" s="11"/>
      <c r="L54" s="11"/>
      <c r="M54" s="11"/>
      <c r="N54" s="46"/>
      <c r="O54" s="11"/>
      <c r="P54" s="11"/>
      <c r="Q54" s="11"/>
      <c r="R54" s="11"/>
    </row>
    <row r="55" spans="1:18" ht="12.75">
      <c r="A55" s="97">
        <v>53</v>
      </c>
      <c r="B55" s="25" t="s">
        <v>47</v>
      </c>
      <c r="C55" s="18"/>
      <c r="D55" s="19"/>
      <c r="E55" s="4"/>
      <c r="F55" s="4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</row>
    <row r="56" spans="1:18" ht="12.75">
      <c r="A56" s="97">
        <v>54</v>
      </c>
      <c r="B56" s="25" t="s">
        <v>47</v>
      </c>
      <c r="C56" s="18"/>
      <c r="D56" s="4"/>
      <c r="E56" s="4"/>
      <c r="F56" s="4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ht="12.75">
      <c r="A57" s="97">
        <v>55</v>
      </c>
      <c r="B57" s="25" t="s">
        <v>47</v>
      </c>
      <c r="C57" s="18"/>
      <c r="D57" s="4"/>
      <c r="E57" s="4"/>
      <c r="F57" s="4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1:18" ht="12.75">
      <c r="A58" s="97">
        <v>56</v>
      </c>
      <c r="B58" s="25" t="s">
        <v>47</v>
      </c>
      <c r="C58" s="18"/>
      <c r="D58" s="4"/>
      <c r="E58" s="4"/>
      <c r="F58" s="4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</row>
    <row r="59" spans="1:18" ht="12.75">
      <c r="A59" s="97">
        <v>57</v>
      </c>
      <c r="B59" s="25" t="s">
        <v>47</v>
      </c>
      <c r="C59" s="18"/>
      <c r="D59" s="4"/>
      <c r="E59" s="4"/>
      <c r="F59" s="4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</row>
    <row r="60" spans="1:18" ht="12.75">
      <c r="A60" s="97">
        <v>58</v>
      </c>
      <c r="B60" s="25" t="s">
        <v>47</v>
      </c>
      <c r="C60" s="18"/>
      <c r="D60" s="4"/>
      <c r="E60" s="4"/>
      <c r="F60" s="4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</row>
    <row r="61" spans="1:18" ht="12.75">
      <c r="A61" s="97">
        <v>59</v>
      </c>
      <c r="B61" s="25" t="s">
        <v>47</v>
      </c>
      <c r="C61" s="18"/>
      <c r="D61" s="19"/>
      <c r="E61" s="4"/>
      <c r="F61" s="4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</row>
    <row r="62" spans="1:18" ht="12.75">
      <c r="A62" s="97">
        <v>60</v>
      </c>
      <c r="B62" s="25" t="s">
        <v>47</v>
      </c>
      <c r="C62" s="18"/>
      <c r="D62" s="10"/>
      <c r="E62" s="4"/>
      <c r="F62" s="4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</row>
    <row r="63" spans="1:18" ht="12.75">
      <c r="A63" s="97">
        <v>61</v>
      </c>
      <c r="B63" s="25" t="s">
        <v>47</v>
      </c>
      <c r="C63" s="18"/>
      <c r="D63" s="19"/>
      <c r="E63" s="4"/>
      <c r="F63" s="4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</row>
    <row r="64" spans="1:18" ht="12.75">
      <c r="A64" s="97">
        <v>62</v>
      </c>
      <c r="B64" s="25" t="s">
        <v>47</v>
      </c>
      <c r="C64" s="18"/>
      <c r="D64" s="19"/>
      <c r="E64" s="4"/>
      <c r="F64" s="4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</row>
    <row r="65" spans="1:18" ht="12.75">
      <c r="A65" s="97">
        <v>63</v>
      </c>
      <c r="B65" s="25" t="s">
        <v>47</v>
      </c>
      <c r="C65" s="18"/>
      <c r="D65" s="19"/>
      <c r="E65" s="4"/>
      <c r="F65" s="4"/>
      <c r="G65" s="46"/>
      <c r="H65" s="46"/>
      <c r="I65" s="46"/>
      <c r="J65" s="46"/>
      <c r="K65" s="46"/>
      <c r="L65" s="46"/>
      <c r="M65" s="46"/>
      <c r="N65" s="11"/>
      <c r="O65" s="11"/>
      <c r="P65" s="11"/>
      <c r="Q65" s="11"/>
      <c r="R65" s="11"/>
    </row>
    <row r="66" spans="1:18" ht="12.75">
      <c r="A66" s="97">
        <v>64</v>
      </c>
      <c r="B66" s="25" t="s">
        <v>47</v>
      </c>
      <c r="C66" s="18"/>
      <c r="D66" s="19"/>
      <c r="E66" s="4"/>
      <c r="F66" s="4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</row>
    <row r="67" spans="1:18" ht="12.75">
      <c r="A67" s="97">
        <v>65</v>
      </c>
      <c r="B67" s="25" t="s">
        <v>47</v>
      </c>
      <c r="C67" s="18"/>
      <c r="D67" s="19"/>
      <c r="E67" s="4"/>
      <c r="F67" s="4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</row>
    <row r="68" spans="1:18" ht="12.75">
      <c r="A68" s="97">
        <v>66</v>
      </c>
      <c r="B68" s="25" t="s">
        <v>47</v>
      </c>
      <c r="C68" s="18"/>
      <c r="D68" s="19"/>
      <c r="E68" s="4"/>
      <c r="F68" s="4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</row>
    <row r="69" spans="1:18" ht="12.75">
      <c r="A69" s="97">
        <v>67</v>
      </c>
      <c r="B69" s="25" t="s">
        <v>47</v>
      </c>
      <c r="C69" s="18"/>
      <c r="D69" s="19"/>
      <c r="E69" s="4"/>
      <c r="F69" s="4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</row>
    <row r="70" spans="1:18" ht="12.75">
      <c r="A70" s="97">
        <v>68</v>
      </c>
      <c r="B70" s="25" t="s">
        <v>47</v>
      </c>
      <c r="C70" s="18"/>
      <c r="D70" s="19"/>
      <c r="E70" s="4"/>
      <c r="F70" s="4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1:18" ht="12.75">
      <c r="A71" s="97">
        <v>69</v>
      </c>
      <c r="B71" s="25" t="s">
        <v>47</v>
      </c>
      <c r="C71" s="18"/>
      <c r="D71" s="19"/>
      <c r="E71" s="4"/>
      <c r="F71" s="4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</row>
    <row r="72" spans="1:18" ht="12.75">
      <c r="A72" s="97">
        <v>70</v>
      </c>
      <c r="B72" s="25" t="s">
        <v>47</v>
      </c>
      <c r="C72" s="18"/>
      <c r="D72" s="10"/>
      <c r="E72" s="4"/>
      <c r="F72" s="4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</row>
    <row r="73" spans="1:18" ht="12.75">
      <c r="A73" s="97">
        <v>71</v>
      </c>
      <c r="B73" s="25" t="s">
        <v>47</v>
      </c>
      <c r="C73" s="18"/>
      <c r="D73" s="19"/>
      <c r="E73" s="4"/>
      <c r="F73" s="4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</row>
    <row r="74" spans="1:18" ht="12.75">
      <c r="A74" s="97">
        <v>72</v>
      </c>
      <c r="B74" s="25" t="s">
        <v>47</v>
      </c>
      <c r="C74" s="18"/>
      <c r="D74" s="19"/>
      <c r="E74" s="4"/>
      <c r="F74" s="4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</row>
    <row r="75" spans="1:18" ht="12.75">
      <c r="A75" s="97">
        <v>73</v>
      </c>
      <c r="B75" s="25" t="s">
        <v>47</v>
      </c>
      <c r="C75" s="18"/>
      <c r="D75" s="10"/>
      <c r="E75" s="4"/>
      <c r="F75" s="4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</row>
    <row r="76" spans="1:18" ht="12.75">
      <c r="A76" s="97">
        <v>74</v>
      </c>
      <c r="B76" s="25" t="s">
        <v>47</v>
      </c>
      <c r="C76" s="18"/>
      <c r="D76" s="10"/>
      <c r="E76" s="4"/>
      <c r="F76" s="4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</row>
    <row r="77" spans="1:18" ht="12.75">
      <c r="A77" s="97">
        <v>75</v>
      </c>
      <c r="B77" s="25" t="s">
        <v>47</v>
      </c>
      <c r="C77" s="18"/>
      <c r="D77" s="10"/>
      <c r="E77" s="4"/>
      <c r="F77" s="4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</row>
    <row r="78" spans="1:18" ht="12.75">
      <c r="A78" s="97">
        <v>76</v>
      </c>
      <c r="B78" s="25" t="s">
        <v>47</v>
      </c>
      <c r="C78" s="18"/>
      <c r="D78" s="10"/>
      <c r="E78" s="4"/>
      <c r="F78" s="4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</row>
    <row r="79" spans="1:18" ht="12.75">
      <c r="A79" s="97">
        <v>77</v>
      </c>
      <c r="B79" s="25" t="s">
        <v>47</v>
      </c>
      <c r="C79" s="18"/>
      <c r="D79" s="19"/>
      <c r="E79" s="4"/>
      <c r="F79" s="4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</row>
    <row r="80" spans="1:18" ht="12.75">
      <c r="A80" s="97">
        <v>78</v>
      </c>
      <c r="B80" s="25" t="s">
        <v>47</v>
      </c>
      <c r="C80" s="18"/>
      <c r="D80" s="10"/>
      <c r="E80" s="4"/>
      <c r="F80" s="4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</row>
    <row r="81" spans="1:18" ht="12.75">
      <c r="A81" s="97">
        <v>79</v>
      </c>
      <c r="B81" s="25" t="s">
        <v>47</v>
      </c>
      <c r="C81" s="18"/>
      <c r="D81" s="10"/>
      <c r="E81" s="4"/>
      <c r="F81" s="4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</row>
    <row r="82" spans="1:18" ht="12.75">
      <c r="A82" s="97">
        <v>80</v>
      </c>
      <c r="B82" s="25" t="s">
        <v>47</v>
      </c>
      <c r="C82" s="18"/>
      <c r="D82" s="10"/>
      <c r="E82" s="4"/>
      <c r="F82" s="4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</row>
    <row r="83" spans="1:18" ht="12.75">
      <c r="A83" s="97">
        <v>81</v>
      </c>
      <c r="B83" s="25" t="s">
        <v>47</v>
      </c>
      <c r="C83" s="18"/>
      <c r="D83" s="19"/>
      <c r="E83" s="4"/>
      <c r="F83" s="4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</row>
    <row r="84" spans="1:18" ht="12.75">
      <c r="A84" s="97">
        <v>82</v>
      </c>
      <c r="B84" s="25" t="s">
        <v>47</v>
      </c>
      <c r="C84" s="18"/>
      <c r="D84" s="10"/>
      <c r="E84" s="4"/>
      <c r="F84" s="4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</row>
    <row r="85" spans="1:18" ht="12.75">
      <c r="A85" s="97">
        <v>83</v>
      </c>
      <c r="B85" s="25" t="s">
        <v>47</v>
      </c>
      <c r="C85" s="18"/>
      <c r="D85" s="10"/>
      <c r="E85" s="4"/>
      <c r="F85" s="4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</row>
    <row r="86" spans="1:18" ht="12.75">
      <c r="A86" s="97">
        <v>84</v>
      </c>
      <c r="B86" s="25" t="s">
        <v>47</v>
      </c>
      <c r="C86" s="18"/>
      <c r="D86" s="10"/>
      <c r="E86" s="4"/>
      <c r="F86" s="4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</row>
    <row r="87" spans="1:18" ht="12.75">
      <c r="A87" s="97">
        <v>85</v>
      </c>
      <c r="B87" s="25" t="s">
        <v>47</v>
      </c>
      <c r="C87" s="18"/>
      <c r="D87" s="19"/>
      <c r="E87" s="4"/>
      <c r="F87" s="4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</row>
    <row r="88" spans="1:18" ht="12.75">
      <c r="A88" s="97">
        <v>86</v>
      </c>
      <c r="B88" s="25" t="s">
        <v>47</v>
      </c>
      <c r="C88" s="18"/>
      <c r="D88" s="10"/>
      <c r="E88" s="4"/>
      <c r="F88" s="4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</row>
    <row r="89" spans="1:18" ht="12.75">
      <c r="A89" s="97">
        <v>87</v>
      </c>
      <c r="B89" s="25" t="s">
        <v>47</v>
      </c>
      <c r="C89" s="18"/>
      <c r="D89" s="10"/>
      <c r="E89" s="4"/>
      <c r="F89" s="4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</row>
    <row r="90" spans="1:18" ht="12.75">
      <c r="A90" s="97">
        <v>88</v>
      </c>
      <c r="B90" s="25" t="s">
        <v>47</v>
      </c>
      <c r="C90" s="11"/>
      <c r="D90" s="19"/>
      <c r="E90" s="4"/>
      <c r="F90" s="4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</row>
    <row r="91" spans="1:18" ht="12.75">
      <c r="A91" s="97">
        <v>89</v>
      </c>
      <c r="B91" s="25" t="s">
        <v>47</v>
      </c>
      <c r="C91" s="11"/>
      <c r="D91" s="19"/>
      <c r="E91" s="4"/>
      <c r="F91" s="4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</row>
    <row r="92" spans="1:18" ht="12.75">
      <c r="A92" s="97">
        <v>90</v>
      </c>
      <c r="B92" s="25" t="s">
        <v>47</v>
      </c>
      <c r="C92" s="11"/>
      <c r="D92" s="19"/>
      <c r="E92" s="4"/>
      <c r="F92" s="4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</row>
    <row r="93" spans="1:18" ht="12.75">
      <c r="A93" s="97">
        <v>91</v>
      </c>
      <c r="B93" s="25" t="s">
        <v>47</v>
      </c>
      <c r="C93" s="18"/>
      <c r="D93" s="10"/>
      <c r="E93" s="4"/>
      <c r="F93" s="4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</row>
    <row r="94" spans="1:18" ht="12.75">
      <c r="A94" s="97">
        <v>92</v>
      </c>
      <c r="B94" s="25" t="s">
        <v>47</v>
      </c>
      <c r="C94" s="18"/>
      <c r="D94" s="10"/>
      <c r="E94" s="4"/>
      <c r="F94" s="4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</row>
    <row r="95" spans="1:18" ht="12.75">
      <c r="A95" s="97">
        <v>93</v>
      </c>
      <c r="B95" s="25" t="s">
        <v>47</v>
      </c>
      <c r="C95" s="18"/>
      <c r="D95" s="10"/>
      <c r="E95" s="4"/>
      <c r="F95" s="4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</row>
    <row r="96" spans="1:18" ht="12.75">
      <c r="A96" s="97">
        <v>94</v>
      </c>
      <c r="B96" s="25" t="s">
        <v>47</v>
      </c>
      <c r="C96" s="4"/>
      <c r="D96" s="10"/>
      <c r="E96" s="4"/>
      <c r="F96" s="4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</row>
    <row r="97" spans="1:18" ht="12.75">
      <c r="A97" s="97">
        <v>95</v>
      </c>
      <c r="B97" s="25" t="s">
        <v>47</v>
      </c>
      <c r="C97" s="4"/>
      <c r="D97" s="10"/>
      <c r="E97" s="4"/>
      <c r="F97" s="4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</row>
    <row r="98" spans="1:18" ht="12.75">
      <c r="A98" s="97">
        <v>96</v>
      </c>
      <c r="B98" s="25" t="s">
        <v>47</v>
      </c>
      <c r="C98" s="4"/>
      <c r="D98" s="10"/>
      <c r="E98" s="4"/>
      <c r="F98" s="4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</row>
    <row r="99" spans="1:18" ht="12.75">
      <c r="A99" s="97">
        <v>97</v>
      </c>
      <c r="B99" s="25" t="s">
        <v>47</v>
      </c>
      <c r="C99" s="18"/>
      <c r="D99" s="10"/>
      <c r="E99" s="4"/>
      <c r="F99" s="4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</row>
    <row r="100" spans="1:18" ht="12.75">
      <c r="A100" s="97">
        <v>98</v>
      </c>
      <c r="B100" s="25" t="s">
        <v>47</v>
      </c>
      <c r="C100" s="18"/>
      <c r="D100" s="10"/>
      <c r="E100" s="4"/>
      <c r="F100" s="4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</row>
    <row r="101" spans="1:18" ht="12.75">
      <c r="A101" s="97">
        <v>99</v>
      </c>
      <c r="B101" s="25" t="s">
        <v>47</v>
      </c>
      <c r="C101" s="18"/>
      <c r="D101" s="10"/>
      <c r="E101" s="4"/>
      <c r="F101" s="4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</row>
    <row r="102" spans="1:18" ht="12.75">
      <c r="A102" s="97">
        <v>100</v>
      </c>
      <c r="B102" s="25" t="s">
        <v>47</v>
      </c>
      <c r="C102" s="18"/>
      <c r="D102" s="10"/>
      <c r="E102" s="4"/>
      <c r="F102" s="4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</row>
    <row r="103" spans="1:18" ht="12.75">
      <c r="A103" s="97">
        <v>101</v>
      </c>
      <c r="B103" s="25" t="s">
        <v>47</v>
      </c>
      <c r="C103" s="18"/>
      <c r="D103" s="10"/>
      <c r="E103" s="4"/>
      <c r="F103" s="4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</row>
    <row r="104" spans="1:18" ht="12.75">
      <c r="A104" s="97">
        <v>102</v>
      </c>
      <c r="B104" s="25" t="s">
        <v>138</v>
      </c>
      <c r="C104" s="18"/>
      <c r="D104" s="10"/>
      <c r="E104" s="4"/>
      <c r="F104" s="4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</row>
    <row r="105" spans="1:18" ht="12.75">
      <c r="A105" s="97">
        <v>103</v>
      </c>
      <c r="B105" s="25" t="s">
        <v>47</v>
      </c>
      <c r="C105" s="18"/>
      <c r="D105" s="10"/>
      <c r="E105" s="4"/>
      <c r="F105" s="4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</row>
    <row r="106" spans="1:18" ht="12.75">
      <c r="A106" s="97">
        <v>104</v>
      </c>
      <c r="B106" s="25" t="s">
        <v>48</v>
      </c>
      <c r="C106" s="18"/>
      <c r="D106" s="19"/>
      <c r="E106" s="4"/>
      <c r="F106" s="4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</row>
    <row r="107" spans="1:18" s="14" customFormat="1" ht="12.75">
      <c r="A107" s="166"/>
      <c r="B107" s="37"/>
      <c r="C107" s="36"/>
      <c r="D107" s="22"/>
      <c r="E107" s="22"/>
      <c r="F107" s="22" t="s">
        <v>149</v>
      </c>
      <c r="G107" s="7"/>
      <c r="H107" s="7"/>
      <c r="I107" s="7"/>
      <c r="J107" s="7"/>
      <c r="K107" s="7"/>
      <c r="L107" s="7"/>
      <c r="M107" s="7"/>
      <c r="N107" s="37"/>
      <c r="O107" s="7"/>
      <c r="P107" s="7"/>
      <c r="Q107" s="7"/>
      <c r="R107" s="7"/>
    </row>
    <row r="108" spans="2:18" ht="12.75">
      <c r="B108" s="37"/>
      <c r="C108" s="36"/>
      <c r="D108" s="22"/>
      <c r="E108" s="22"/>
      <c r="F108" s="22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</row>
    <row r="109" spans="2:18" ht="13.5" thickBot="1">
      <c r="B109" s="25"/>
      <c r="C109" s="18"/>
      <c r="D109" s="10"/>
      <c r="E109" s="4"/>
      <c r="F109" s="4"/>
      <c r="G109" s="11"/>
      <c r="H109" s="11"/>
      <c r="I109" s="11"/>
      <c r="J109" s="11"/>
      <c r="K109" s="11"/>
      <c r="L109" s="11"/>
      <c r="M109" s="81"/>
      <c r="N109" s="63"/>
      <c r="O109" s="63"/>
      <c r="P109" s="9"/>
      <c r="Q109" s="9"/>
      <c r="R109" s="9"/>
    </row>
    <row r="110" spans="5:23" ht="13.5" thickBot="1">
      <c r="E110" s="273" t="s">
        <v>68</v>
      </c>
      <c r="F110" s="274"/>
      <c r="G110" s="74" t="s">
        <v>54</v>
      </c>
      <c r="H110" s="75" t="s">
        <v>53</v>
      </c>
      <c r="I110" s="76" t="s">
        <v>55</v>
      </c>
      <c r="J110" s="73" t="s">
        <v>56</v>
      </c>
      <c r="K110" s="73" t="s">
        <v>92</v>
      </c>
      <c r="L110" s="184" t="s">
        <v>58</v>
      </c>
      <c r="M110" s="185" t="s">
        <v>59</v>
      </c>
      <c r="N110" s="185" t="s">
        <v>60</v>
      </c>
      <c r="O110" s="73" t="s">
        <v>61</v>
      </c>
      <c r="P110" s="76" t="s">
        <v>72</v>
      </c>
      <c r="Q110" s="105" t="s">
        <v>73</v>
      </c>
      <c r="R110" s="73" t="s">
        <v>74</v>
      </c>
      <c r="S110" s="73" t="s">
        <v>150</v>
      </c>
      <c r="T110" s="229"/>
      <c r="U110" s="229"/>
      <c r="V110" s="229"/>
      <c r="W110" s="229"/>
    </row>
    <row r="111" spans="5:23" ht="12.75">
      <c r="E111" s="99" t="s">
        <v>49</v>
      </c>
      <c r="F111" s="100"/>
      <c r="G111" s="104"/>
      <c r="H111" s="104"/>
      <c r="I111" s="104"/>
      <c r="J111" s="104"/>
      <c r="K111" s="104"/>
      <c r="L111" s="111"/>
      <c r="M111" s="57"/>
      <c r="N111" s="104"/>
      <c r="O111" s="104"/>
      <c r="P111" s="104"/>
      <c r="Q111" s="104"/>
      <c r="R111" s="104"/>
      <c r="S111" s="231">
        <f>SUM(G111:R111)</f>
        <v>0</v>
      </c>
      <c r="T111" s="230"/>
      <c r="U111" s="230"/>
      <c r="V111" s="230"/>
      <c r="W111" s="230"/>
    </row>
    <row r="112" spans="5:23" ht="12.75">
      <c r="E112" s="101" t="s">
        <v>50</v>
      </c>
      <c r="F112" s="102"/>
      <c r="G112" s="103"/>
      <c r="H112" s="103"/>
      <c r="I112" s="103"/>
      <c r="J112" s="103"/>
      <c r="K112" s="103"/>
      <c r="L112" s="112"/>
      <c r="M112" s="41"/>
      <c r="N112" s="103"/>
      <c r="O112" s="103"/>
      <c r="P112" s="103"/>
      <c r="Q112" s="103"/>
      <c r="R112" s="103"/>
      <c r="S112" s="231">
        <f>SUM(G112:R112)</f>
        <v>0</v>
      </c>
      <c r="T112" s="230"/>
      <c r="U112" s="230"/>
      <c r="V112" s="230"/>
      <c r="W112" s="230"/>
    </row>
    <row r="113" spans="5:23" ht="12.75">
      <c r="E113" s="101" t="s">
        <v>51</v>
      </c>
      <c r="F113" s="102"/>
      <c r="G113" s="103"/>
      <c r="H113" s="103"/>
      <c r="I113" s="103"/>
      <c r="J113" s="103"/>
      <c r="K113" s="103"/>
      <c r="L113" s="112"/>
      <c r="M113" s="41"/>
      <c r="N113" s="103"/>
      <c r="O113" s="103"/>
      <c r="P113" s="103"/>
      <c r="Q113" s="103"/>
      <c r="R113" s="103"/>
      <c r="S113" s="231">
        <f>SUM(G113:R113)</f>
        <v>0</v>
      </c>
      <c r="T113" s="230"/>
      <c r="U113" s="230"/>
      <c r="V113" s="230"/>
      <c r="W113" s="230"/>
    </row>
    <row r="114" spans="5:23" ht="12.75">
      <c r="E114" s="101" t="s">
        <v>52</v>
      </c>
      <c r="F114" s="102"/>
      <c r="G114" s="103"/>
      <c r="H114" s="103"/>
      <c r="I114" s="103"/>
      <c r="J114" s="103"/>
      <c r="K114" s="103"/>
      <c r="L114" s="112"/>
      <c r="M114" s="41"/>
      <c r="N114" s="103"/>
      <c r="O114" s="103"/>
      <c r="P114" s="103"/>
      <c r="Q114" s="103"/>
      <c r="R114" s="103"/>
      <c r="S114" s="231">
        <f>SUM(G114:R114)</f>
        <v>0</v>
      </c>
      <c r="T114" s="230"/>
      <c r="U114" s="230"/>
      <c r="V114" s="230"/>
      <c r="W114" s="230"/>
    </row>
    <row r="115" spans="5:23" ht="13.5" thickBot="1">
      <c r="E115" s="106" t="s">
        <v>90</v>
      </c>
      <c r="F115" s="107"/>
      <c r="G115" s="117"/>
      <c r="H115" s="117"/>
      <c r="I115" s="117"/>
      <c r="J115" s="117"/>
      <c r="K115" s="117"/>
      <c r="L115" s="183"/>
      <c r="M115" s="42"/>
      <c r="N115" s="117"/>
      <c r="O115" s="117"/>
      <c r="P115" s="117"/>
      <c r="Q115" s="117"/>
      <c r="R115" s="117"/>
      <c r="S115" s="231">
        <f>SUM(G115:R115)</f>
        <v>0</v>
      </c>
      <c r="T115" s="230"/>
      <c r="U115" s="230"/>
      <c r="V115" s="230"/>
      <c r="W115" s="230"/>
    </row>
    <row r="116" spans="5:23" ht="13.5" thickBot="1">
      <c r="E116" s="116" t="s">
        <v>91</v>
      </c>
      <c r="F116" s="98"/>
      <c r="G116" s="73">
        <f>SUM(G111:G115)</f>
        <v>0</v>
      </c>
      <c r="H116" s="73">
        <f>SUM(H111:H115)</f>
        <v>0</v>
      </c>
      <c r="I116" s="73">
        <f aca="true" t="shared" si="0" ref="I116:S116">SUM(I111:I115)</f>
        <v>0</v>
      </c>
      <c r="J116" s="73">
        <f t="shared" si="0"/>
        <v>0</v>
      </c>
      <c r="K116" s="73">
        <f>SUM(K111:K115)</f>
        <v>0</v>
      </c>
      <c r="L116" s="73">
        <f>SUM(L111:L115)</f>
        <v>0</v>
      </c>
      <c r="M116" s="186">
        <f>SUM(M111:M115)</f>
        <v>0</v>
      </c>
      <c r="N116" s="73">
        <f>SUM(N111:N115)</f>
        <v>0</v>
      </c>
      <c r="O116" s="73">
        <f>SUM(O111:O115)</f>
        <v>0</v>
      </c>
      <c r="P116" s="73">
        <f t="shared" si="0"/>
        <v>0</v>
      </c>
      <c r="Q116" s="73">
        <f>SUM(Q111:Q115)</f>
        <v>0</v>
      </c>
      <c r="R116" s="73">
        <f t="shared" si="0"/>
        <v>0</v>
      </c>
      <c r="S116" s="73">
        <f t="shared" si="0"/>
        <v>0</v>
      </c>
      <c r="T116" s="27"/>
      <c r="U116" s="27"/>
      <c r="V116" s="27"/>
      <c r="W116" s="27"/>
    </row>
    <row r="117" spans="2:18" ht="12.75">
      <c r="B117" s="25"/>
      <c r="C117" s="18"/>
      <c r="D117" s="10"/>
      <c r="E117" s="4"/>
      <c r="F117" s="4"/>
      <c r="G117" s="11"/>
      <c r="H117" s="11"/>
      <c r="I117" s="11"/>
      <c r="J117" s="11"/>
      <c r="K117" s="11"/>
      <c r="L117" s="11"/>
      <c r="M117" s="81"/>
      <c r="N117" s="63"/>
      <c r="O117" s="63"/>
      <c r="P117" s="9"/>
      <c r="Q117" s="9"/>
      <c r="R117" s="9"/>
    </row>
    <row r="118" spans="2:19" ht="13.5" thickBot="1">
      <c r="B118" s="8"/>
      <c r="C118" s="10"/>
      <c r="D118" s="11"/>
      <c r="E118" s="11"/>
      <c r="F118" s="11"/>
      <c r="G118" s="11"/>
      <c r="H118" s="11"/>
      <c r="I118" s="11"/>
      <c r="J118" s="11"/>
      <c r="K118" s="11"/>
      <c r="L118" s="11"/>
      <c r="M118" s="63"/>
      <c r="N118" s="63"/>
      <c r="O118" s="9"/>
      <c r="P118" s="9"/>
      <c r="Q118" s="9"/>
      <c r="R118" s="9"/>
      <c r="S118" s="91" t="s">
        <v>141</v>
      </c>
    </row>
    <row r="119" spans="2:25" ht="13.5" thickBot="1">
      <c r="B119" s="11"/>
      <c r="C119" s="10"/>
      <c r="D119" s="22"/>
      <c r="E119" s="8"/>
      <c r="F119" s="10"/>
      <c r="G119" s="74" t="s">
        <v>54</v>
      </c>
      <c r="H119" s="75" t="s">
        <v>53</v>
      </c>
      <c r="I119" s="76" t="s">
        <v>55</v>
      </c>
      <c r="J119" s="34" t="s">
        <v>56</v>
      </c>
      <c r="K119" s="34" t="s">
        <v>57</v>
      </c>
      <c r="L119" s="34" t="s">
        <v>58</v>
      </c>
      <c r="M119" s="34" t="s">
        <v>39</v>
      </c>
      <c r="N119" s="34" t="s">
        <v>40</v>
      </c>
      <c r="O119" s="39" t="s">
        <v>41</v>
      </c>
      <c r="P119" s="87" t="s">
        <v>42</v>
      </c>
      <c r="Q119" s="39" t="s">
        <v>63</v>
      </c>
      <c r="R119" s="65" t="s">
        <v>44</v>
      </c>
      <c r="S119" s="40" t="s">
        <v>144</v>
      </c>
      <c r="T119" s="229"/>
      <c r="U119" s="229"/>
      <c r="V119" s="229"/>
      <c r="W119" s="229"/>
      <c r="X119" s="17"/>
      <c r="Y119" s="17"/>
    </row>
    <row r="120" spans="2:25" ht="12.75">
      <c r="B120" s="148"/>
      <c r="C120" s="10"/>
      <c r="D120" s="22"/>
      <c r="E120" s="43">
        <v>0.04</v>
      </c>
      <c r="F120" s="49" t="s">
        <v>6</v>
      </c>
      <c r="G120" s="104"/>
      <c r="H120" s="58"/>
      <c r="I120" s="58"/>
      <c r="J120" s="58"/>
      <c r="K120" s="58"/>
      <c r="L120" s="58"/>
      <c r="M120" s="58"/>
      <c r="N120" s="58"/>
      <c r="O120" s="58"/>
      <c r="P120" s="62"/>
      <c r="Q120" s="58"/>
      <c r="R120" s="66"/>
      <c r="S120" s="233">
        <f>SUM(G120:R120)</f>
        <v>0</v>
      </c>
      <c r="T120" s="230"/>
      <c r="U120" s="230"/>
      <c r="V120" s="230"/>
      <c r="W120" s="232"/>
      <c r="X120" s="17"/>
      <c r="Y120" s="17"/>
    </row>
    <row r="121" spans="2:25" ht="12.75">
      <c r="B121" s="148"/>
      <c r="C121" s="10"/>
      <c r="D121" s="22"/>
      <c r="E121" s="43">
        <v>0.005</v>
      </c>
      <c r="F121" s="50" t="s">
        <v>67</v>
      </c>
      <c r="G121" s="130"/>
      <c r="H121" s="5"/>
      <c r="I121" s="5"/>
      <c r="J121" s="5"/>
      <c r="K121" s="5"/>
      <c r="L121" s="5"/>
      <c r="M121" s="5"/>
      <c r="N121" s="58"/>
      <c r="O121" s="5"/>
      <c r="P121" s="62"/>
      <c r="Q121" s="5"/>
      <c r="R121" s="67"/>
      <c r="S121" s="233">
        <f>SUM(G121:R121)</f>
        <v>0</v>
      </c>
      <c r="T121" s="230"/>
      <c r="U121" s="230"/>
      <c r="V121" s="230"/>
      <c r="W121" s="232"/>
      <c r="X121" s="17"/>
      <c r="Y121" s="17"/>
    </row>
    <row r="122" spans="2:25" ht="12.75">
      <c r="B122" s="148"/>
      <c r="C122" s="10"/>
      <c r="D122" s="22"/>
      <c r="E122" s="43">
        <v>0.03</v>
      </c>
      <c r="F122" s="60" t="s">
        <v>65</v>
      </c>
      <c r="G122" s="104"/>
      <c r="H122" s="5"/>
      <c r="I122" s="5"/>
      <c r="J122" s="5"/>
      <c r="K122" s="5"/>
      <c r="L122" s="5"/>
      <c r="M122" s="5"/>
      <c r="N122" s="58"/>
      <c r="O122" s="5"/>
      <c r="P122" s="62"/>
      <c r="Q122" s="5"/>
      <c r="R122" s="67"/>
      <c r="S122" s="233">
        <f>SUM(G122:R122)</f>
        <v>0</v>
      </c>
      <c r="T122" s="230"/>
      <c r="U122" s="230"/>
      <c r="V122" s="230"/>
      <c r="W122" s="232"/>
      <c r="X122" s="17"/>
      <c r="Y122" s="17"/>
    </row>
    <row r="123" spans="2:25" ht="12.75">
      <c r="B123" s="148"/>
      <c r="C123" s="10"/>
      <c r="D123" s="11"/>
      <c r="E123" s="43">
        <v>0.005</v>
      </c>
      <c r="F123" s="50" t="s">
        <v>66</v>
      </c>
      <c r="G123" s="103"/>
      <c r="H123" s="5"/>
      <c r="I123" s="5"/>
      <c r="J123" s="5"/>
      <c r="K123" s="5"/>
      <c r="L123" s="44"/>
      <c r="M123" s="5"/>
      <c r="N123" s="58"/>
      <c r="O123" s="5"/>
      <c r="P123" s="62"/>
      <c r="Q123" s="5"/>
      <c r="R123" s="67"/>
      <c r="S123" s="233">
        <f>SUM(G123:R123)</f>
        <v>0</v>
      </c>
      <c r="T123" s="230"/>
      <c r="U123" s="230"/>
      <c r="V123" s="230"/>
      <c r="W123" s="232"/>
      <c r="X123" s="17"/>
      <c r="Y123" s="17"/>
    </row>
    <row r="124" spans="2:25" ht="13.5" thickBot="1">
      <c r="B124" s="148"/>
      <c r="C124" s="10"/>
      <c r="D124" s="11"/>
      <c r="E124" s="43">
        <v>0.01</v>
      </c>
      <c r="F124" s="51" t="s">
        <v>75</v>
      </c>
      <c r="G124" s="131"/>
      <c r="H124" s="45"/>
      <c r="I124" s="45"/>
      <c r="J124" s="45"/>
      <c r="K124" s="45"/>
      <c r="L124" s="45"/>
      <c r="M124" s="45"/>
      <c r="N124" s="45"/>
      <c r="O124" s="45"/>
      <c r="P124" s="86"/>
      <c r="Q124" s="45"/>
      <c r="R124" s="68"/>
      <c r="S124" s="234">
        <f>SUM(G124:R124)</f>
        <v>0</v>
      </c>
      <c r="T124" s="230"/>
      <c r="U124" s="230"/>
      <c r="V124" s="230"/>
      <c r="W124" s="232"/>
      <c r="X124" s="17"/>
      <c r="Y124" s="17"/>
    </row>
    <row r="125" spans="2:25" ht="13.5" thickBot="1">
      <c r="B125" s="149"/>
      <c r="C125" s="20"/>
      <c r="D125" s="59"/>
      <c r="E125" s="52"/>
      <c r="F125" s="20"/>
      <c r="G125" s="56">
        <f aca="true" t="shared" si="1" ref="G125:S125">SUM(G120:G124)</f>
        <v>0</v>
      </c>
      <c r="H125" s="53">
        <f t="shared" si="1"/>
        <v>0</v>
      </c>
      <c r="I125" s="53">
        <f t="shared" si="1"/>
        <v>0</v>
      </c>
      <c r="J125" s="53">
        <f t="shared" si="1"/>
        <v>0</v>
      </c>
      <c r="K125" s="53">
        <f t="shared" si="1"/>
        <v>0</v>
      </c>
      <c r="L125" s="53">
        <f>SUM(L120:L124)</f>
        <v>0</v>
      </c>
      <c r="M125" s="53">
        <f t="shared" si="1"/>
        <v>0</v>
      </c>
      <c r="N125" s="53">
        <f>SUM(N120:N124)</f>
        <v>0</v>
      </c>
      <c r="O125" s="53">
        <f t="shared" si="1"/>
        <v>0</v>
      </c>
      <c r="P125" s="83">
        <f t="shared" si="1"/>
        <v>0</v>
      </c>
      <c r="Q125" s="54">
        <f t="shared" si="1"/>
        <v>0</v>
      </c>
      <c r="R125" s="54">
        <f t="shared" si="1"/>
        <v>0</v>
      </c>
      <c r="S125" s="235">
        <f t="shared" si="1"/>
        <v>0</v>
      </c>
      <c r="T125" s="27"/>
      <c r="U125" s="27"/>
      <c r="V125" s="27"/>
      <c r="W125" s="27"/>
      <c r="X125" s="17"/>
      <c r="Y125" s="17"/>
    </row>
    <row r="126" spans="2:18" ht="12.75">
      <c r="B126" s="25"/>
      <c r="C126" s="18"/>
      <c r="D126" s="19"/>
      <c r="E126" s="4"/>
      <c r="F126" s="4"/>
      <c r="G126" s="11"/>
      <c r="H126" s="11"/>
      <c r="I126" s="11"/>
      <c r="J126" s="11"/>
      <c r="K126" s="11"/>
      <c r="L126" s="11"/>
      <c r="M126" s="81"/>
      <c r="N126" s="63"/>
      <c r="O126" s="63"/>
      <c r="P126" s="9"/>
      <c r="Q126" s="9"/>
      <c r="R126" s="9"/>
    </row>
  </sheetData>
  <sheetProtection/>
  <mergeCells count="1">
    <mergeCell ref="E110:F110"/>
  </mergeCells>
  <printOptions/>
  <pageMargins left="0.3937007874015748" right="0.3937007874015748" top="0.3937007874015748" bottom="0.3937007874015748" header="0" footer="0"/>
  <pageSetup horizontalDpi="300" verticalDpi="300" orientation="landscape" paperSize="5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32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1" sqref="D1:F1"/>
    </sheetView>
  </sheetViews>
  <sheetFormatPr defaultColWidth="11.421875" defaultRowHeight="12.75"/>
  <cols>
    <col min="1" max="1" width="12.7109375" style="0" customWidth="1"/>
    <col min="2" max="2" width="5.00390625" style="0" customWidth="1"/>
    <col min="3" max="3" width="11.7109375" style="0" customWidth="1"/>
    <col min="4" max="5" width="14.140625" style="0" customWidth="1"/>
    <col min="6" max="6" width="15.8515625" style="0" customWidth="1"/>
    <col min="12" max="12" width="12.28125" style="0" customWidth="1"/>
    <col min="16" max="16" width="11.28125" style="0" customWidth="1"/>
    <col min="21" max="21" width="12.7109375" style="0" customWidth="1"/>
    <col min="25" max="25" width="12.57421875" style="0" customWidth="1"/>
  </cols>
  <sheetData>
    <row r="1" spans="1:42" ht="12.75">
      <c r="A1" s="20" t="s">
        <v>28</v>
      </c>
      <c r="B1" s="21" t="s">
        <v>8</v>
      </c>
      <c r="C1" s="21" t="s">
        <v>30</v>
      </c>
      <c r="D1" s="114" t="s">
        <v>96</v>
      </c>
      <c r="E1" s="21" t="s">
        <v>97</v>
      </c>
      <c r="F1" s="21" t="s">
        <v>98</v>
      </c>
      <c r="G1" s="21" t="s">
        <v>31</v>
      </c>
      <c r="H1" s="21" t="s">
        <v>32</v>
      </c>
      <c r="I1" s="21" t="s">
        <v>33</v>
      </c>
      <c r="J1" s="21" t="s">
        <v>53</v>
      </c>
      <c r="K1" s="21" t="s">
        <v>32</v>
      </c>
      <c r="L1" s="21" t="s">
        <v>33</v>
      </c>
      <c r="M1" s="22" t="s">
        <v>35</v>
      </c>
      <c r="N1" s="22" t="s">
        <v>32</v>
      </c>
      <c r="O1" s="22" t="s">
        <v>33</v>
      </c>
      <c r="P1" s="22" t="s">
        <v>36</v>
      </c>
      <c r="Q1" s="22" t="s">
        <v>32</v>
      </c>
      <c r="R1" s="22" t="s">
        <v>33</v>
      </c>
      <c r="S1" s="22" t="s">
        <v>37</v>
      </c>
      <c r="T1" s="22" t="s">
        <v>32</v>
      </c>
      <c r="U1" s="22" t="s">
        <v>33</v>
      </c>
      <c r="V1" s="22" t="s">
        <v>38</v>
      </c>
      <c r="W1" s="22" t="s">
        <v>32</v>
      </c>
      <c r="X1" s="22" t="s">
        <v>33</v>
      </c>
      <c r="Y1" s="22" t="s">
        <v>39</v>
      </c>
      <c r="Z1" s="22" t="s">
        <v>32</v>
      </c>
      <c r="AA1" s="22" t="s">
        <v>33</v>
      </c>
      <c r="AB1" s="22" t="s">
        <v>40</v>
      </c>
      <c r="AC1" s="22" t="s">
        <v>32</v>
      </c>
      <c r="AD1" s="22" t="s">
        <v>33</v>
      </c>
      <c r="AE1" s="22" t="s">
        <v>41</v>
      </c>
      <c r="AF1" s="22" t="s">
        <v>32</v>
      </c>
      <c r="AG1" s="22" t="s">
        <v>33</v>
      </c>
      <c r="AH1" s="22" t="s">
        <v>42</v>
      </c>
      <c r="AI1" s="22" t="s">
        <v>32</v>
      </c>
      <c r="AJ1" s="22" t="s">
        <v>33</v>
      </c>
      <c r="AK1" s="22" t="s">
        <v>43</v>
      </c>
      <c r="AL1" s="22" t="s">
        <v>32</v>
      </c>
      <c r="AM1" s="22" t="s">
        <v>33</v>
      </c>
      <c r="AN1" s="22" t="s">
        <v>44</v>
      </c>
      <c r="AO1" s="22" t="s">
        <v>32</v>
      </c>
      <c r="AP1" s="22" t="s">
        <v>33</v>
      </c>
    </row>
    <row r="2" spans="1:42" ht="12.75">
      <c r="A2" s="20"/>
      <c r="B2" s="21"/>
      <c r="C2" s="21"/>
      <c r="D2" s="21"/>
      <c r="E2" s="21"/>
      <c r="F2" s="21"/>
      <c r="G2" s="23">
        <v>0.125</v>
      </c>
      <c r="H2" s="31">
        <v>0.04</v>
      </c>
      <c r="I2" s="24" t="s">
        <v>64</v>
      </c>
      <c r="J2" s="23">
        <v>0.125</v>
      </c>
      <c r="K2" s="31">
        <v>0.04</v>
      </c>
      <c r="L2" s="24" t="s">
        <v>64</v>
      </c>
      <c r="M2" s="23">
        <v>0.125</v>
      </c>
      <c r="N2" s="31">
        <v>0.04</v>
      </c>
      <c r="O2" s="24" t="s">
        <v>64</v>
      </c>
      <c r="P2" s="23">
        <v>0.125</v>
      </c>
      <c r="Q2" s="31">
        <v>0.04</v>
      </c>
      <c r="R2" s="24" t="s">
        <v>64</v>
      </c>
      <c r="S2" s="23">
        <v>0.125</v>
      </c>
      <c r="T2" s="31">
        <v>0.04</v>
      </c>
      <c r="U2" s="24" t="s">
        <v>64</v>
      </c>
      <c r="V2" s="23">
        <v>0.125</v>
      </c>
      <c r="W2" s="31">
        <v>0.04</v>
      </c>
      <c r="X2" s="24" t="s">
        <v>64</v>
      </c>
      <c r="Y2" s="23">
        <v>0.125</v>
      </c>
      <c r="Z2" s="31">
        <v>0.04</v>
      </c>
      <c r="AA2" s="24" t="s">
        <v>64</v>
      </c>
      <c r="AB2" s="23">
        <v>0.125</v>
      </c>
      <c r="AC2" s="31">
        <v>0.04</v>
      </c>
      <c r="AD2" s="24" t="s">
        <v>64</v>
      </c>
      <c r="AE2" s="23">
        <v>0.125</v>
      </c>
      <c r="AF2" s="31">
        <v>0.04</v>
      </c>
      <c r="AG2" s="24" t="s">
        <v>64</v>
      </c>
      <c r="AH2" s="23">
        <v>0.125</v>
      </c>
      <c r="AI2" s="31">
        <v>0.04</v>
      </c>
      <c r="AJ2" s="24" t="s">
        <v>64</v>
      </c>
      <c r="AK2" s="23">
        <v>0.125</v>
      </c>
      <c r="AL2" s="31">
        <v>0.04</v>
      </c>
      <c r="AM2" s="24" t="s">
        <v>64</v>
      </c>
      <c r="AN2" s="23">
        <v>0.125</v>
      </c>
      <c r="AO2" s="31">
        <v>0.04</v>
      </c>
      <c r="AP2" s="24" t="s">
        <v>64</v>
      </c>
    </row>
    <row r="3" spans="1:42" ht="12.75">
      <c r="A3" s="10" t="s">
        <v>105</v>
      </c>
      <c r="B3" s="25" t="s">
        <v>45</v>
      </c>
      <c r="C3" s="18"/>
      <c r="D3" s="19"/>
      <c r="E3" s="4"/>
      <c r="F3" s="4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23"/>
      <c r="AC3" s="31"/>
      <c r="AD3" s="24"/>
      <c r="AE3" s="23"/>
      <c r="AF3" s="31"/>
      <c r="AG3" s="24"/>
      <c r="AH3" s="23"/>
      <c r="AI3" s="31"/>
      <c r="AJ3" s="24"/>
      <c r="AK3" s="23"/>
      <c r="AL3" s="31"/>
      <c r="AM3" s="24"/>
      <c r="AN3" s="23"/>
      <c r="AO3" s="31"/>
      <c r="AP3" s="24"/>
    </row>
    <row r="4" spans="1:42" ht="12.75">
      <c r="A4" s="10" t="s">
        <v>101</v>
      </c>
      <c r="B4" s="25" t="s">
        <v>45</v>
      </c>
      <c r="C4" s="18"/>
      <c r="D4" s="10"/>
      <c r="E4" s="4"/>
      <c r="F4" s="4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23"/>
      <c r="AC4" s="31"/>
      <c r="AD4" s="24"/>
      <c r="AE4" s="23"/>
      <c r="AF4" s="31"/>
      <c r="AG4" s="24"/>
      <c r="AH4" s="23"/>
      <c r="AI4" s="31"/>
      <c r="AJ4" s="24"/>
      <c r="AK4" s="23"/>
      <c r="AL4" s="31"/>
      <c r="AM4" s="24"/>
      <c r="AN4" s="23"/>
      <c r="AO4" s="31"/>
      <c r="AP4" s="24"/>
    </row>
    <row r="5" spans="1:42" ht="12.75">
      <c r="A5" s="10" t="s">
        <v>107</v>
      </c>
      <c r="B5" s="25" t="s">
        <v>45</v>
      </c>
      <c r="C5" s="18"/>
      <c r="D5" s="19"/>
      <c r="E5" s="4"/>
      <c r="F5" s="4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23"/>
      <c r="AC5" s="31"/>
      <c r="AD5" s="24"/>
      <c r="AE5" s="23"/>
      <c r="AF5" s="31"/>
      <c r="AG5" s="24"/>
      <c r="AH5" s="23"/>
      <c r="AI5" s="31"/>
      <c r="AJ5" s="24"/>
      <c r="AK5" s="23"/>
      <c r="AL5" s="31"/>
      <c r="AM5" s="24"/>
      <c r="AN5" s="11"/>
      <c r="AO5" s="11"/>
      <c r="AP5" s="11"/>
    </row>
    <row r="6" spans="1:42" s="14" customFormat="1" ht="12.75">
      <c r="A6" s="10" t="s">
        <v>101</v>
      </c>
      <c r="B6" s="25" t="s">
        <v>45</v>
      </c>
      <c r="C6" s="18"/>
      <c r="D6" s="10"/>
      <c r="E6" s="4"/>
      <c r="F6" s="4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23"/>
      <c r="AC6" s="31"/>
      <c r="AD6" s="24"/>
      <c r="AE6" s="23"/>
      <c r="AF6" s="31"/>
      <c r="AG6" s="24"/>
      <c r="AH6" s="23"/>
      <c r="AI6" s="31"/>
      <c r="AJ6" s="24"/>
      <c r="AK6" s="23"/>
      <c r="AL6" s="31"/>
      <c r="AM6" s="24"/>
      <c r="AN6" s="7"/>
      <c r="AO6" s="7"/>
      <c r="AP6" s="7"/>
    </row>
    <row r="7" spans="1:42" ht="12.75">
      <c r="A7" s="10" t="s">
        <v>113</v>
      </c>
      <c r="B7" s="25" t="s">
        <v>84</v>
      </c>
      <c r="C7" s="18"/>
      <c r="D7" s="10"/>
      <c r="E7" s="8"/>
      <c r="F7" s="8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23"/>
      <c r="AC7" s="31"/>
      <c r="AD7" s="24"/>
      <c r="AE7" s="23"/>
      <c r="AF7" s="31"/>
      <c r="AG7" s="24"/>
      <c r="AH7" s="23"/>
      <c r="AI7" s="31"/>
      <c r="AJ7" s="24"/>
      <c r="AK7" s="23"/>
      <c r="AL7" s="31"/>
      <c r="AM7" s="24"/>
      <c r="AN7" s="11"/>
      <c r="AO7" s="11"/>
      <c r="AP7" s="11"/>
    </row>
    <row r="8" spans="1:42" ht="12.75">
      <c r="A8" s="10" t="s">
        <v>104</v>
      </c>
      <c r="B8" s="25" t="s">
        <v>84</v>
      </c>
      <c r="C8" s="18"/>
      <c r="D8" s="10"/>
      <c r="E8" s="4"/>
      <c r="F8" s="4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23"/>
      <c r="AC8" s="31"/>
      <c r="AD8" s="24"/>
      <c r="AE8" s="23"/>
      <c r="AF8" s="31"/>
      <c r="AG8" s="24"/>
      <c r="AH8" s="23"/>
      <c r="AI8" s="31"/>
      <c r="AJ8" s="24"/>
      <c r="AK8" s="23"/>
      <c r="AL8" s="31"/>
      <c r="AM8" s="24"/>
      <c r="AN8" s="11"/>
      <c r="AO8" s="11"/>
      <c r="AP8" s="11"/>
    </row>
    <row r="9" spans="1:42" s="14" customFormat="1" ht="12.75">
      <c r="A9" s="10" t="s">
        <v>113</v>
      </c>
      <c r="B9" s="25" t="s">
        <v>84</v>
      </c>
      <c r="C9" s="18"/>
      <c r="D9" s="10"/>
      <c r="E9" s="8"/>
      <c r="F9" s="8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23"/>
      <c r="AC9" s="31"/>
      <c r="AD9" s="24"/>
      <c r="AE9" s="23"/>
      <c r="AF9" s="31"/>
      <c r="AG9" s="24"/>
      <c r="AH9" s="23"/>
      <c r="AI9" s="31"/>
      <c r="AJ9" s="24"/>
      <c r="AK9" s="23"/>
      <c r="AL9" s="31"/>
      <c r="AM9" s="24"/>
      <c r="AN9" s="11"/>
      <c r="AO9" s="11"/>
      <c r="AP9" s="11"/>
    </row>
    <row r="10" spans="1:42" ht="12.75">
      <c r="A10" s="10" t="s">
        <v>107</v>
      </c>
      <c r="B10" s="25" t="s">
        <v>84</v>
      </c>
      <c r="C10" s="18"/>
      <c r="D10" s="19"/>
      <c r="E10" s="4"/>
      <c r="F10" s="4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23"/>
      <c r="AC10" s="31"/>
      <c r="AD10" s="24"/>
      <c r="AE10" s="23"/>
      <c r="AF10" s="31"/>
      <c r="AG10" s="24"/>
      <c r="AH10" s="23"/>
      <c r="AI10" s="31"/>
      <c r="AJ10" s="24"/>
      <c r="AK10" s="23"/>
      <c r="AL10" s="31"/>
      <c r="AM10" s="24"/>
      <c r="AN10" s="11"/>
      <c r="AO10" s="11"/>
      <c r="AP10" s="11"/>
    </row>
    <row r="11" spans="1:42" s="14" customFormat="1" ht="12.75">
      <c r="A11" s="10" t="s">
        <v>104</v>
      </c>
      <c r="B11" s="25" t="s">
        <v>84</v>
      </c>
      <c r="C11" s="18"/>
      <c r="D11" s="19"/>
      <c r="E11" s="4"/>
      <c r="F11" s="4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23"/>
      <c r="AC11" s="31"/>
      <c r="AD11" s="24"/>
      <c r="AE11" s="23"/>
      <c r="AF11" s="31"/>
      <c r="AG11" s="24"/>
      <c r="AH11" s="23"/>
      <c r="AI11" s="31"/>
      <c r="AJ11" s="24"/>
      <c r="AK11" s="23"/>
      <c r="AL11" s="31"/>
      <c r="AM11" s="24"/>
      <c r="AN11" s="7"/>
      <c r="AO11" s="7"/>
      <c r="AP11" s="7"/>
    </row>
    <row r="12" spans="1:42" ht="12.75">
      <c r="A12" s="10" t="s">
        <v>101</v>
      </c>
      <c r="B12" s="25" t="s">
        <v>84</v>
      </c>
      <c r="C12" s="18"/>
      <c r="D12" s="10"/>
      <c r="E12" s="4"/>
      <c r="F12" s="4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23"/>
      <c r="AC12" s="31"/>
      <c r="AD12" s="24"/>
      <c r="AE12" s="23"/>
      <c r="AF12" s="31"/>
      <c r="AG12" s="24"/>
      <c r="AH12" s="23"/>
      <c r="AI12" s="31"/>
      <c r="AJ12" s="24"/>
      <c r="AK12" s="23"/>
      <c r="AL12" s="31"/>
      <c r="AM12" s="24"/>
      <c r="AN12" s="11"/>
      <c r="AO12" s="11"/>
      <c r="AP12" s="11"/>
    </row>
    <row r="13" spans="1:42" ht="12.75">
      <c r="A13" s="10" t="s">
        <v>101</v>
      </c>
      <c r="B13" s="25" t="s">
        <v>84</v>
      </c>
      <c r="C13" s="18"/>
      <c r="D13" s="10"/>
      <c r="E13" s="4"/>
      <c r="F13" s="4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23"/>
      <c r="AC13" s="31"/>
      <c r="AD13" s="24"/>
      <c r="AE13" s="23"/>
      <c r="AF13" s="31"/>
      <c r="AG13" s="24"/>
      <c r="AH13" s="23"/>
      <c r="AI13" s="31"/>
      <c r="AJ13" s="24"/>
      <c r="AK13" s="23"/>
      <c r="AL13" s="31"/>
      <c r="AM13" s="24"/>
      <c r="AN13" s="11"/>
      <c r="AO13" s="11"/>
      <c r="AP13" s="11"/>
    </row>
    <row r="14" spans="1:42" s="14" customFormat="1" ht="12.75">
      <c r="A14" s="10" t="s">
        <v>105</v>
      </c>
      <c r="B14" s="25" t="s">
        <v>84</v>
      </c>
      <c r="C14" s="18"/>
      <c r="D14" s="4"/>
      <c r="E14" s="4"/>
      <c r="F14" s="4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23"/>
      <c r="AC14" s="31"/>
      <c r="AD14" s="24"/>
      <c r="AE14" s="23"/>
      <c r="AF14" s="31"/>
      <c r="AG14" s="24"/>
      <c r="AH14" s="23"/>
      <c r="AI14" s="31"/>
      <c r="AJ14" s="24"/>
      <c r="AK14" s="23"/>
      <c r="AL14" s="31"/>
      <c r="AM14" s="24"/>
      <c r="AN14" s="11"/>
      <c r="AO14" s="11"/>
      <c r="AP14" s="11"/>
    </row>
    <row r="15" spans="1:42" ht="12.75">
      <c r="A15" s="10" t="s">
        <v>101</v>
      </c>
      <c r="B15" s="25" t="s">
        <v>84</v>
      </c>
      <c r="C15" s="18"/>
      <c r="D15" s="19"/>
      <c r="E15" s="4"/>
      <c r="F15" s="4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23"/>
      <c r="AC15" s="31"/>
      <c r="AD15" s="24"/>
      <c r="AE15" s="23"/>
      <c r="AF15" s="31"/>
      <c r="AG15" s="24"/>
      <c r="AH15" s="23"/>
      <c r="AI15" s="31"/>
      <c r="AJ15" s="24"/>
      <c r="AK15" s="23"/>
      <c r="AL15" s="31"/>
      <c r="AM15" s="24"/>
      <c r="AN15" s="11"/>
      <c r="AO15" s="11"/>
      <c r="AP15" s="11"/>
    </row>
    <row r="16" spans="1:42" s="14" customFormat="1" ht="12.75">
      <c r="A16" s="10" t="s">
        <v>103</v>
      </c>
      <c r="B16" s="25" t="s">
        <v>84</v>
      </c>
      <c r="C16" s="18"/>
      <c r="D16" s="10"/>
      <c r="E16" s="4"/>
      <c r="F16" s="4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23"/>
      <c r="AC16" s="31"/>
      <c r="AD16" s="24"/>
      <c r="AE16" s="23"/>
      <c r="AF16" s="31"/>
      <c r="AG16" s="24"/>
      <c r="AH16" s="23"/>
      <c r="AI16" s="31"/>
      <c r="AJ16" s="24"/>
      <c r="AK16" s="23"/>
      <c r="AL16" s="31"/>
      <c r="AM16" s="24"/>
      <c r="AN16" s="11"/>
      <c r="AO16" s="11"/>
      <c r="AP16" s="11"/>
    </row>
    <row r="17" spans="1:42" ht="12.75">
      <c r="A17" s="10" t="s">
        <v>102</v>
      </c>
      <c r="B17" s="25" t="s">
        <v>84</v>
      </c>
      <c r="C17" s="18"/>
      <c r="D17" s="19"/>
      <c r="E17" s="4"/>
      <c r="F17" s="4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23"/>
      <c r="AC17" s="31"/>
      <c r="AD17" s="24"/>
      <c r="AE17" s="23"/>
      <c r="AF17" s="31"/>
      <c r="AG17" s="24"/>
      <c r="AH17" s="23"/>
      <c r="AI17" s="31"/>
      <c r="AJ17" s="24"/>
      <c r="AK17" s="23"/>
      <c r="AL17" s="31"/>
      <c r="AM17" s="24"/>
      <c r="AN17" s="11"/>
      <c r="AO17" s="11"/>
      <c r="AP17" s="11"/>
    </row>
    <row r="18" spans="1:42" s="14" customFormat="1" ht="12.75">
      <c r="A18" s="10" t="s">
        <v>113</v>
      </c>
      <c r="B18" s="25" t="s">
        <v>84</v>
      </c>
      <c r="C18" s="18"/>
      <c r="D18" s="10"/>
      <c r="E18" s="4"/>
      <c r="F18" s="4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23"/>
      <c r="AC18" s="31"/>
      <c r="AD18" s="24"/>
      <c r="AE18" s="23"/>
      <c r="AF18" s="31"/>
      <c r="AG18" s="24"/>
      <c r="AH18" s="23"/>
      <c r="AI18" s="31"/>
      <c r="AJ18" s="24"/>
      <c r="AK18" s="23"/>
      <c r="AL18" s="31"/>
      <c r="AM18" s="24"/>
      <c r="AN18" s="11"/>
      <c r="AO18" s="11"/>
      <c r="AP18" s="11"/>
    </row>
    <row r="19" spans="1:42" s="14" customFormat="1" ht="12.75">
      <c r="A19" s="10" t="s">
        <v>104</v>
      </c>
      <c r="B19" s="25" t="s">
        <v>84</v>
      </c>
      <c r="C19" s="18"/>
      <c r="D19" s="10"/>
      <c r="E19" s="4"/>
      <c r="F19" s="4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23"/>
      <c r="AC19" s="31"/>
      <c r="AD19" s="24"/>
      <c r="AE19" s="23"/>
      <c r="AF19" s="31"/>
      <c r="AG19" s="24"/>
      <c r="AH19" s="23"/>
      <c r="AI19" s="31"/>
      <c r="AJ19" s="24"/>
      <c r="AK19" s="23"/>
      <c r="AL19" s="31"/>
      <c r="AM19" s="24"/>
      <c r="AN19" s="11"/>
      <c r="AO19" s="11"/>
      <c r="AP19" s="11"/>
    </row>
    <row r="20" spans="1:42" ht="12.75">
      <c r="A20" s="10" t="s">
        <v>107</v>
      </c>
      <c r="B20" s="25" t="s">
        <v>84</v>
      </c>
      <c r="C20" s="18"/>
      <c r="D20" s="19"/>
      <c r="E20" s="4"/>
      <c r="F20" s="4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23"/>
      <c r="AC20" s="31"/>
      <c r="AD20" s="24"/>
      <c r="AE20" s="23"/>
      <c r="AF20" s="31"/>
      <c r="AG20" s="24"/>
      <c r="AH20" s="23"/>
      <c r="AI20" s="31"/>
      <c r="AJ20" s="24"/>
      <c r="AK20" s="23"/>
      <c r="AL20" s="31"/>
      <c r="AM20" s="24"/>
      <c r="AN20" s="11"/>
      <c r="AO20" s="11"/>
      <c r="AP20" s="11"/>
    </row>
    <row r="21" spans="1:42" s="14" customFormat="1" ht="12.75">
      <c r="A21" s="10" t="s">
        <v>101</v>
      </c>
      <c r="B21" s="25" t="s">
        <v>84</v>
      </c>
      <c r="C21" s="18"/>
      <c r="D21" s="19"/>
      <c r="E21" s="4"/>
      <c r="F21" s="4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23"/>
      <c r="AC21" s="31"/>
      <c r="AD21" s="24"/>
      <c r="AE21" s="23"/>
      <c r="AF21" s="31"/>
      <c r="AG21" s="24"/>
      <c r="AH21" s="23"/>
      <c r="AI21" s="31"/>
      <c r="AJ21" s="24"/>
      <c r="AK21" s="23"/>
      <c r="AL21" s="31"/>
      <c r="AM21" s="24"/>
      <c r="AN21" s="11"/>
      <c r="AO21" s="11"/>
      <c r="AP21" s="11"/>
    </row>
    <row r="22" spans="1:42" ht="12.75">
      <c r="A22" s="10" t="s">
        <v>101</v>
      </c>
      <c r="B22" s="25" t="s">
        <v>84</v>
      </c>
      <c r="C22" s="11"/>
      <c r="D22" s="19"/>
      <c r="E22" s="4"/>
      <c r="F22" s="4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23"/>
      <c r="AC22" s="31"/>
      <c r="AD22" s="24"/>
      <c r="AE22" s="23"/>
      <c r="AF22" s="31"/>
      <c r="AG22" s="24"/>
      <c r="AH22" s="23"/>
      <c r="AI22" s="31"/>
      <c r="AJ22" s="24"/>
      <c r="AK22" s="23"/>
      <c r="AL22" s="31"/>
      <c r="AM22" s="24"/>
      <c r="AN22" s="11"/>
      <c r="AO22" s="11"/>
      <c r="AP22" s="11"/>
    </row>
    <row r="23" spans="1:42" ht="12.75">
      <c r="A23" s="10" t="s">
        <v>104</v>
      </c>
      <c r="B23" s="25" t="s">
        <v>84</v>
      </c>
      <c r="C23" s="18"/>
      <c r="D23" s="10"/>
      <c r="E23" s="8"/>
      <c r="F23" s="8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23"/>
      <c r="AC23" s="31"/>
      <c r="AD23" s="24"/>
      <c r="AE23" s="23"/>
      <c r="AF23" s="31"/>
      <c r="AG23" s="24"/>
      <c r="AH23" s="23"/>
      <c r="AI23" s="31"/>
      <c r="AJ23" s="24"/>
      <c r="AK23" s="23"/>
      <c r="AL23" s="31"/>
      <c r="AM23" s="24"/>
      <c r="AN23" s="11"/>
      <c r="AO23" s="11"/>
      <c r="AP23" s="11"/>
    </row>
    <row r="24" spans="1:42" s="14" customFormat="1" ht="12.75">
      <c r="A24" s="10" t="s">
        <v>100</v>
      </c>
      <c r="B24" s="25" t="s">
        <v>84</v>
      </c>
      <c r="C24" s="18"/>
      <c r="D24" s="10"/>
      <c r="E24" s="4"/>
      <c r="F24" s="4"/>
      <c r="G24" s="6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23"/>
      <c r="AC24" s="31"/>
      <c r="AD24" s="24"/>
      <c r="AE24" s="23"/>
      <c r="AF24" s="31"/>
      <c r="AG24" s="24"/>
      <c r="AH24" s="23"/>
      <c r="AI24" s="31"/>
      <c r="AJ24" s="24"/>
      <c r="AK24" s="23"/>
      <c r="AL24" s="31"/>
      <c r="AM24" s="24"/>
      <c r="AN24" s="11"/>
      <c r="AO24" s="11"/>
      <c r="AP24" s="11"/>
    </row>
    <row r="25" spans="1:46" ht="12.75">
      <c r="A25" s="10" t="s">
        <v>104</v>
      </c>
      <c r="B25" s="25" t="s">
        <v>46</v>
      </c>
      <c r="C25" s="18"/>
      <c r="D25" s="10"/>
      <c r="E25" s="4"/>
      <c r="F25" s="4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</row>
    <row r="26" spans="1:46" s="14" customFormat="1" ht="12.75">
      <c r="A26" s="10" t="s">
        <v>101</v>
      </c>
      <c r="B26" s="25" t="s">
        <v>46</v>
      </c>
      <c r="C26" s="18"/>
      <c r="D26" s="10"/>
      <c r="E26" s="4"/>
      <c r="F26" s="4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11"/>
      <c r="AO26" s="11"/>
      <c r="AP26" s="11"/>
      <c r="AQ26" s="7"/>
      <c r="AR26" s="7"/>
      <c r="AS26" s="7"/>
      <c r="AT26" s="7"/>
    </row>
    <row r="27" spans="1:46" s="14" customFormat="1" ht="12.75">
      <c r="A27" s="10" t="s">
        <v>113</v>
      </c>
      <c r="B27" s="25" t="s">
        <v>46</v>
      </c>
      <c r="C27" s="18"/>
      <c r="D27" s="10"/>
      <c r="E27" s="4"/>
      <c r="F27" s="4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1:46" s="14" customFormat="1" ht="12.75">
      <c r="A28" s="10" t="s">
        <v>105</v>
      </c>
      <c r="B28" s="25" t="s">
        <v>46</v>
      </c>
      <c r="C28" s="18"/>
      <c r="D28" s="10"/>
      <c r="E28" s="4"/>
      <c r="F28" s="4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11"/>
      <c r="AO28" s="11"/>
      <c r="AP28" s="11"/>
      <c r="AQ28" s="7"/>
      <c r="AR28" s="7"/>
      <c r="AS28" s="7"/>
      <c r="AT28" s="7"/>
    </row>
    <row r="29" spans="1:46" s="14" customFormat="1" ht="12.75">
      <c r="A29" s="10" t="s">
        <v>106</v>
      </c>
      <c r="B29" s="25" t="s">
        <v>46</v>
      </c>
      <c r="C29" s="18"/>
      <c r="D29" s="19"/>
      <c r="E29" s="4"/>
      <c r="F29" s="4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11"/>
      <c r="AO29" s="11"/>
      <c r="AP29" s="11"/>
      <c r="AQ29" s="7"/>
      <c r="AR29" s="7"/>
      <c r="AS29" s="7"/>
      <c r="AT29" s="7"/>
    </row>
    <row r="30" spans="1:46" ht="12.75">
      <c r="A30" s="10" t="s">
        <v>105</v>
      </c>
      <c r="B30" s="25" t="s">
        <v>46</v>
      </c>
      <c r="C30" s="18"/>
      <c r="D30" s="4"/>
      <c r="E30" s="4"/>
      <c r="F30" s="4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1:46" s="14" customFormat="1" ht="12.75">
      <c r="A31" s="10" t="s">
        <v>104</v>
      </c>
      <c r="B31" s="25" t="s">
        <v>46</v>
      </c>
      <c r="C31" s="18"/>
      <c r="D31" s="19"/>
      <c r="E31" s="4"/>
      <c r="F31" s="4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11"/>
      <c r="AO31" s="11"/>
      <c r="AP31" s="11"/>
      <c r="AQ31" s="7"/>
      <c r="AR31" s="7"/>
      <c r="AS31" s="7"/>
      <c r="AT31" s="7"/>
    </row>
    <row r="32" spans="1:46" ht="12.75">
      <c r="A32" s="10" t="s">
        <v>103</v>
      </c>
      <c r="B32" s="25" t="s">
        <v>46</v>
      </c>
      <c r="C32" s="18"/>
      <c r="D32" s="10"/>
      <c r="E32" s="4"/>
      <c r="F32" s="4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1:46" s="14" customFormat="1" ht="12.75">
      <c r="A33" s="10" t="s">
        <v>101</v>
      </c>
      <c r="B33" s="25" t="s">
        <v>46</v>
      </c>
      <c r="C33" s="18"/>
      <c r="D33" s="19"/>
      <c r="E33" s="4"/>
      <c r="F33" s="4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11"/>
      <c r="AO33" s="11"/>
      <c r="AP33" s="11"/>
      <c r="AQ33" s="7"/>
      <c r="AR33" s="7"/>
      <c r="AS33" s="7"/>
      <c r="AT33" s="7"/>
    </row>
    <row r="34" spans="1:46" s="14" customFormat="1" ht="12.75">
      <c r="A34" s="10" t="s">
        <v>103</v>
      </c>
      <c r="B34" s="25" t="s">
        <v>46</v>
      </c>
      <c r="C34" s="18"/>
      <c r="D34" s="10"/>
      <c r="E34" s="4"/>
      <c r="F34" s="4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1:46" ht="12.75">
      <c r="A35" s="10" t="s">
        <v>103</v>
      </c>
      <c r="B35" s="25" t="s">
        <v>46</v>
      </c>
      <c r="C35" s="18"/>
      <c r="D35" s="10"/>
      <c r="E35" s="4"/>
      <c r="F35" s="4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1:46" s="14" customFormat="1" ht="12.75">
      <c r="A36" s="10" t="s">
        <v>104</v>
      </c>
      <c r="B36" s="25" t="s">
        <v>46</v>
      </c>
      <c r="C36" s="18"/>
      <c r="D36" s="10"/>
      <c r="E36" s="4"/>
      <c r="F36" s="4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</row>
    <row r="37" spans="1:46" ht="12.75">
      <c r="A37" s="10" t="s">
        <v>106</v>
      </c>
      <c r="B37" s="25" t="s">
        <v>46</v>
      </c>
      <c r="C37" s="18"/>
      <c r="D37" s="10"/>
      <c r="E37" s="4"/>
      <c r="F37" s="4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1:46" s="14" customFormat="1" ht="12.75">
      <c r="A38" s="10" t="s">
        <v>101</v>
      </c>
      <c r="B38" s="25" t="s">
        <v>46</v>
      </c>
      <c r="C38" s="18"/>
      <c r="D38" s="10"/>
      <c r="E38" s="4"/>
      <c r="F38" s="4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11"/>
      <c r="AO38" s="11"/>
      <c r="AP38" s="11"/>
      <c r="AQ38" s="7"/>
      <c r="AR38" s="7"/>
      <c r="AS38" s="7"/>
      <c r="AT38" s="7"/>
    </row>
    <row r="39" spans="1:46" s="14" customFormat="1" ht="12.75">
      <c r="A39" s="10" t="s">
        <v>136</v>
      </c>
      <c r="B39" s="25" t="s">
        <v>46</v>
      </c>
      <c r="C39" s="18"/>
      <c r="D39" s="10"/>
      <c r="E39" s="8"/>
      <c r="F39" s="8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1:46" s="14" customFormat="1" ht="12.75">
      <c r="A40" s="10" t="s">
        <v>107</v>
      </c>
      <c r="B40" s="25" t="s">
        <v>46</v>
      </c>
      <c r="C40" s="4"/>
      <c r="D40" s="10"/>
      <c r="E40" s="4"/>
      <c r="F40" s="4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</row>
    <row r="41" spans="1:46" s="14" customFormat="1" ht="12.75">
      <c r="A41" s="10" t="s">
        <v>100</v>
      </c>
      <c r="B41" s="25" t="s">
        <v>46</v>
      </c>
      <c r="C41" s="18"/>
      <c r="D41" s="10"/>
      <c r="E41" s="4"/>
      <c r="F41" s="4"/>
      <c r="G41" s="6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11"/>
      <c r="AO41" s="11"/>
      <c r="AP41" s="11"/>
      <c r="AQ41" s="7"/>
      <c r="AR41" s="7"/>
      <c r="AS41" s="7"/>
      <c r="AT41" s="7"/>
    </row>
    <row r="42" spans="1:46" s="14" customFormat="1" ht="12.75">
      <c r="A42" s="10" t="s">
        <v>104</v>
      </c>
      <c r="B42" s="25" t="s">
        <v>46</v>
      </c>
      <c r="C42" s="18"/>
      <c r="D42" s="10"/>
      <c r="E42" s="4"/>
      <c r="F42" s="4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</row>
    <row r="43" spans="1:46" s="14" customFormat="1" ht="12.75">
      <c r="A43" s="10" t="s">
        <v>103</v>
      </c>
      <c r="B43" s="25" t="s">
        <v>47</v>
      </c>
      <c r="C43" s="18"/>
      <c r="D43" s="19"/>
      <c r="E43" s="4"/>
      <c r="F43" s="4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11"/>
      <c r="AO43" s="11"/>
      <c r="AP43" s="11"/>
      <c r="AQ43" s="7"/>
      <c r="AR43" s="7"/>
      <c r="AS43" s="7"/>
      <c r="AT43" s="7"/>
    </row>
    <row r="44" spans="1:46" s="14" customFormat="1" ht="12.75">
      <c r="A44" s="10" t="s">
        <v>102</v>
      </c>
      <c r="B44" s="25" t="s">
        <v>47</v>
      </c>
      <c r="C44" s="18"/>
      <c r="D44" s="10"/>
      <c r="E44" s="4"/>
      <c r="F44" s="4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</row>
    <row r="45" spans="1:46" ht="12.75">
      <c r="A45" s="10" t="s">
        <v>105</v>
      </c>
      <c r="B45" s="25" t="s">
        <v>47</v>
      </c>
      <c r="C45" s="18"/>
      <c r="D45" s="19"/>
      <c r="E45" s="4"/>
      <c r="F45" s="4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</row>
    <row r="46" spans="1:46" ht="12.75">
      <c r="A46" s="10" t="s">
        <v>113</v>
      </c>
      <c r="B46" s="25" t="s">
        <v>47</v>
      </c>
      <c r="C46" s="18"/>
      <c r="D46" s="10"/>
      <c r="E46" s="4"/>
      <c r="F46" s="4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</row>
    <row r="47" spans="1:46" ht="12.75">
      <c r="A47" s="10" t="s">
        <v>106</v>
      </c>
      <c r="B47" s="25" t="s">
        <v>47</v>
      </c>
      <c r="C47" s="18"/>
      <c r="D47" s="10"/>
      <c r="E47" s="4"/>
      <c r="F47" s="4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</row>
    <row r="48" spans="1:46" s="14" customFormat="1" ht="12.75">
      <c r="A48" s="10" t="s">
        <v>107</v>
      </c>
      <c r="B48" s="25" t="s">
        <v>47</v>
      </c>
      <c r="C48" s="18"/>
      <c r="D48" s="10"/>
      <c r="E48" s="4"/>
      <c r="F48" s="4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11"/>
      <c r="AO48" s="11"/>
      <c r="AP48" s="11"/>
      <c r="AQ48" s="7"/>
      <c r="AR48" s="7"/>
      <c r="AS48" s="7"/>
      <c r="AT48" s="7"/>
    </row>
    <row r="49" spans="1:46" s="14" customFormat="1" ht="12.75">
      <c r="A49" s="10" t="s">
        <v>103</v>
      </c>
      <c r="B49" s="25" t="s">
        <v>47</v>
      </c>
      <c r="C49" s="18"/>
      <c r="D49" s="10"/>
      <c r="E49" s="4"/>
      <c r="F49" s="4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</row>
    <row r="50" spans="1:46" s="14" customFormat="1" ht="12.75">
      <c r="A50" s="10" t="s">
        <v>105</v>
      </c>
      <c r="B50" s="25" t="s">
        <v>47</v>
      </c>
      <c r="C50" s="18"/>
      <c r="D50" s="10"/>
      <c r="E50" s="4"/>
      <c r="F50" s="4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</row>
    <row r="51" spans="1:46" s="14" customFormat="1" ht="12.75">
      <c r="A51" s="10" t="s">
        <v>107</v>
      </c>
      <c r="B51" s="25" t="s">
        <v>47</v>
      </c>
      <c r="C51" s="18"/>
      <c r="D51" s="19"/>
      <c r="E51" s="4"/>
      <c r="F51" s="4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11"/>
      <c r="AO51" s="11"/>
      <c r="AP51" s="11"/>
      <c r="AQ51" s="7"/>
      <c r="AR51" s="7"/>
      <c r="AS51" s="7"/>
      <c r="AT51" s="7"/>
    </row>
    <row r="52" spans="1:46" ht="12.75">
      <c r="A52" s="10" t="s">
        <v>103</v>
      </c>
      <c r="B52" s="25" t="s">
        <v>47</v>
      </c>
      <c r="C52" s="18"/>
      <c r="D52" s="19"/>
      <c r="E52" s="4"/>
      <c r="F52" s="4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</row>
    <row r="53" spans="1:46" s="14" customFormat="1" ht="12.75">
      <c r="A53" s="10" t="s">
        <v>105</v>
      </c>
      <c r="B53" s="25" t="s">
        <v>47</v>
      </c>
      <c r="C53" s="18"/>
      <c r="D53" s="19"/>
      <c r="E53" s="4"/>
      <c r="F53" s="4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</row>
    <row r="54" spans="1:46" ht="12.75">
      <c r="A54" s="10" t="s">
        <v>104</v>
      </c>
      <c r="B54" s="25" t="s">
        <v>47</v>
      </c>
      <c r="C54" s="18"/>
      <c r="D54" s="19"/>
      <c r="E54" s="4"/>
      <c r="F54" s="4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</row>
    <row r="55" spans="1:46" ht="12.75">
      <c r="A55" s="10" t="s">
        <v>113</v>
      </c>
      <c r="B55" s="25" t="s">
        <v>47</v>
      </c>
      <c r="C55" s="18"/>
      <c r="D55" s="10"/>
      <c r="E55" s="4"/>
      <c r="F55" s="4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</row>
    <row r="56" spans="1:46" s="14" customFormat="1" ht="12.75">
      <c r="A56" s="10" t="s">
        <v>105</v>
      </c>
      <c r="B56" s="25" t="s">
        <v>47</v>
      </c>
      <c r="C56" s="18"/>
      <c r="D56" s="10"/>
      <c r="E56" s="4"/>
      <c r="F56" s="4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11"/>
      <c r="AO56" s="11"/>
      <c r="AP56" s="11"/>
      <c r="AQ56" s="7"/>
      <c r="AR56" s="7"/>
      <c r="AS56" s="7"/>
      <c r="AT56" s="7"/>
    </row>
    <row r="57" spans="1:46" s="14" customFormat="1" ht="12.75">
      <c r="A57" s="10" t="s">
        <v>103</v>
      </c>
      <c r="B57" s="25" t="s">
        <v>47</v>
      </c>
      <c r="C57" s="18"/>
      <c r="D57" s="10"/>
      <c r="E57" s="4"/>
      <c r="F57" s="4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</row>
    <row r="58" spans="1:46" s="14" customFormat="1" ht="12.75">
      <c r="A58" s="10" t="s">
        <v>101</v>
      </c>
      <c r="B58" s="25" t="s">
        <v>47</v>
      </c>
      <c r="C58" s="18"/>
      <c r="D58" s="19"/>
      <c r="E58" s="4"/>
      <c r="F58" s="4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</row>
    <row r="59" spans="1:46" s="14" customFormat="1" ht="12.75">
      <c r="A59" s="10" t="s">
        <v>107</v>
      </c>
      <c r="B59" s="25" t="s">
        <v>47</v>
      </c>
      <c r="C59" s="18"/>
      <c r="D59" s="4"/>
      <c r="E59" s="4"/>
      <c r="F59" s="4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11"/>
      <c r="AO59" s="11"/>
      <c r="AP59" s="11"/>
      <c r="AQ59" s="7"/>
      <c r="AR59" s="7"/>
      <c r="AS59" s="7"/>
      <c r="AT59" s="7"/>
    </row>
    <row r="60" spans="1:46" s="14" customFormat="1" ht="12.75">
      <c r="A60" s="10" t="s">
        <v>105</v>
      </c>
      <c r="B60" s="25" t="s">
        <v>47</v>
      </c>
      <c r="C60" s="18"/>
      <c r="D60" s="4"/>
      <c r="E60" s="4"/>
      <c r="F60" s="4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11"/>
      <c r="AO60" s="11"/>
      <c r="AP60" s="11"/>
      <c r="AQ60" s="7"/>
      <c r="AR60" s="7"/>
      <c r="AS60" s="7"/>
      <c r="AT60" s="7"/>
    </row>
    <row r="61" spans="1:46" s="14" customFormat="1" ht="12.75">
      <c r="A61" s="10" t="s">
        <v>105</v>
      </c>
      <c r="B61" s="25" t="s">
        <v>47</v>
      </c>
      <c r="C61" s="18"/>
      <c r="D61" s="4"/>
      <c r="E61" s="4"/>
      <c r="F61" s="4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</row>
    <row r="62" spans="1:46" s="14" customFormat="1" ht="12.75">
      <c r="A62" s="10" t="s">
        <v>105</v>
      </c>
      <c r="B62" s="25" t="s">
        <v>47</v>
      </c>
      <c r="C62" s="18"/>
      <c r="D62" s="4"/>
      <c r="E62" s="4"/>
      <c r="F62" s="4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</row>
    <row r="63" spans="1:46" s="14" customFormat="1" ht="12.75">
      <c r="A63" s="10" t="s">
        <v>101</v>
      </c>
      <c r="B63" s="25" t="s">
        <v>47</v>
      </c>
      <c r="C63" s="18"/>
      <c r="D63" s="4"/>
      <c r="E63" s="4"/>
      <c r="F63" s="4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</row>
    <row r="64" spans="1:46" ht="12.75">
      <c r="A64" s="10" t="s">
        <v>102</v>
      </c>
      <c r="B64" s="25" t="s">
        <v>47</v>
      </c>
      <c r="C64" s="18"/>
      <c r="D64" s="19"/>
      <c r="E64" s="4"/>
      <c r="F64" s="4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</row>
    <row r="65" spans="1:46" ht="12.75">
      <c r="A65" s="10" t="s">
        <v>136</v>
      </c>
      <c r="B65" s="25" t="s">
        <v>47</v>
      </c>
      <c r="C65" s="18"/>
      <c r="D65" s="10"/>
      <c r="E65" s="4"/>
      <c r="F65" s="4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</row>
    <row r="66" spans="1:46" ht="12.75">
      <c r="A66" s="10" t="s">
        <v>104</v>
      </c>
      <c r="B66" s="25" t="s">
        <v>47</v>
      </c>
      <c r="C66" s="18"/>
      <c r="D66" s="19"/>
      <c r="E66" s="4"/>
      <c r="F66" s="4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</row>
    <row r="67" spans="1:46" s="14" customFormat="1" ht="12.75">
      <c r="A67" s="10" t="s">
        <v>140</v>
      </c>
      <c r="B67" s="25" t="s">
        <v>47</v>
      </c>
      <c r="C67" s="80"/>
      <c r="D67" s="19"/>
      <c r="E67" s="19"/>
      <c r="F67" s="19"/>
      <c r="G67" s="77"/>
      <c r="H67" s="77"/>
      <c r="I67" s="7"/>
      <c r="J67" s="77"/>
      <c r="K67" s="77"/>
      <c r="L67" s="7"/>
      <c r="M67" s="169"/>
      <c r="N67" s="169"/>
      <c r="O67" s="11"/>
      <c r="P67" s="169"/>
      <c r="Q67" s="169"/>
      <c r="R67" s="11"/>
      <c r="S67" s="169"/>
      <c r="T67" s="169"/>
      <c r="U67" s="11"/>
      <c r="V67" s="169"/>
      <c r="W67" s="169"/>
      <c r="X67" s="11"/>
      <c r="Y67" s="169"/>
      <c r="Z67" s="169"/>
      <c r="AA67" s="11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11"/>
      <c r="AO67" s="11"/>
      <c r="AP67" s="11"/>
      <c r="AQ67" s="7"/>
      <c r="AR67" s="7"/>
      <c r="AS67" s="7"/>
      <c r="AT67" s="7"/>
    </row>
    <row r="68" spans="1:46" s="14" customFormat="1" ht="12.75">
      <c r="A68" s="10" t="s">
        <v>102</v>
      </c>
      <c r="B68" s="25" t="s">
        <v>47</v>
      </c>
      <c r="C68" s="18"/>
      <c r="D68" s="19"/>
      <c r="E68" s="4"/>
      <c r="F68" s="4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11"/>
      <c r="AO68" s="11"/>
      <c r="AP68" s="11"/>
      <c r="AQ68" s="7"/>
      <c r="AR68" s="7"/>
      <c r="AS68" s="7"/>
      <c r="AT68" s="7"/>
    </row>
    <row r="69" spans="1:46" s="14" customFormat="1" ht="12.75">
      <c r="A69" s="10" t="s">
        <v>103</v>
      </c>
      <c r="B69" s="25" t="s">
        <v>47</v>
      </c>
      <c r="C69" s="18"/>
      <c r="D69" s="19"/>
      <c r="E69" s="4"/>
      <c r="F69" s="4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</row>
    <row r="70" spans="1:46" s="14" customFormat="1" ht="12.75">
      <c r="A70" s="10" t="s">
        <v>105</v>
      </c>
      <c r="B70" s="25" t="s">
        <v>47</v>
      </c>
      <c r="C70" s="18"/>
      <c r="D70" s="4"/>
      <c r="E70" s="4"/>
      <c r="F70" s="4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11"/>
      <c r="AO70" s="11"/>
      <c r="AP70" s="11"/>
      <c r="AQ70" s="7"/>
      <c r="AR70" s="7"/>
      <c r="AS70" s="7"/>
      <c r="AT70" s="7"/>
    </row>
    <row r="71" spans="1:46" s="14" customFormat="1" ht="12.75">
      <c r="A71" s="10" t="s">
        <v>113</v>
      </c>
      <c r="B71" s="25" t="s">
        <v>47</v>
      </c>
      <c r="C71" s="18"/>
      <c r="D71" s="19"/>
      <c r="E71" s="4"/>
      <c r="F71" s="4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</row>
    <row r="72" spans="1:46" s="14" customFormat="1" ht="12.75">
      <c r="A72" s="10" t="s">
        <v>107</v>
      </c>
      <c r="B72" s="25" t="s">
        <v>47</v>
      </c>
      <c r="C72" s="18"/>
      <c r="D72" s="4"/>
      <c r="E72" s="4"/>
      <c r="F72" s="4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</row>
    <row r="73" spans="1:46" s="14" customFormat="1" ht="12.75">
      <c r="A73" s="10" t="s">
        <v>101</v>
      </c>
      <c r="B73" s="25" t="s">
        <v>47</v>
      </c>
      <c r="C73" s="18"/>
      <c r="D73" s="19"/>
      <c r="E73" s="4"/>
      <c r="F73" s="4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</row>
    <row r="74" spans="1:46" s="14" customFormat="1" ht="12.75">
      <c r="A74" s="10" t="s">
        <v>106</v>
      </c>
      <c r="B74" s="25" t="s">
        <v>47</v>
      </c>
      <c r="C74" s="18"/>
      <c r="D74" s="19"/>
      <c r="E74" s="4"/>
      <c r="F74" s="4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</row>
    <row r="75" spans="1:46" ht="12.75">
      <c r="A75" s="10" t="s">
        <v>103</v>
      </c>
      <c r="B75" s="25" t="s">
        <v>47</v>
      </c>
      <c r="C75" s="18"/>
      <c r="D75" s="10"/>
      <c r="E75" s="4"/>
      <c r="F75" s="4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</row>
    <row r="76" spans="1:46" s="14" customFormat="1" ht="12.75">
      <c r="A76" s="10" t="s">
        <v>113</v>
      </c>
      <c r="B76" s="25" t="s">
        <v>47</v>
      </c>
      <c r="C76" s="18"/>
      <c r="D76" s="10"/>
      <c r="E76" s="4"/>
      <c r="F76" s="4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</row>
    <row r="77" spans="1:46" s="14" customFormat="1" ht="12.75">
      <c r="A77" s="10" t="s">
        <v>105</v>
      </c>
      <c r="B77" s="25" t="s">
        <v>47</v>
      </c>
      <c r="C77" s="18"/>
      <c r="D77" s="19"/>
      <c r="E77" s="4"/>
      <c r="F77" s="4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</row>
    <row r="78" spans="1:46" s="14" customFormat="1" ht="12.75">
      <c r="A78" s="10" t="s">
        <v>104</v>
      </c>
      <c r="B78" s="25" t="s">
        <v>47</v>
      </c>
      <c r="C78" s="18"/>
      <c r="D78" s="10"/>
      <c r="E78" s="4"/>
      <c r="F78" s="4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169"/>
      <c r="AO78" s="169"/>
      <c r="AP78" s="11"/>
      <c r="AQ78" s="7"/>
      <c r="AR78" s="7"/>
      <c r="AS78" s="7"/>
      <c r="AT78" s="7"/>
    </row>
    <row r="79" spans="1:46" ht="12.75">
      <c r="A79" s="10" t="s">
        <v>113</v>
      </c>
      <c r="B79" s="25" t="s">
        <v>47</v>
      </c>
      <c r="C79" s="18"/>
      <c r="D79" s="10"/>
      <c r="E79" s="8"/>
      <c r="F79" s="8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</row>
    <row r="80" spans="1:46" s="14" customFormat="1" ht="12.75">
      <c r="A80" s="10" t="s">
        <v>113</v>
      </c>
      <c r="B80" s="25" t="s">
        <v>47</v>
      </c>
      <c r="C80" s="18"/>
      <c r="D80" s="10"/>
      <c r="E80" s="4"/>
      <c r="F80" s="4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11"/>
      <c r="AO80" s="11"/>
      <c r="AP80" s="11"/>
      <c r="AQ80" s="7"/>
      <c r="AR80" s="7"/>
      <c r="AS80" s="7"/>
      <c r="AT80" s="7"/>
    </row>
    <row r="81" spans="1:46" s="14" customFormat="1" ht="12.75">
      <c r="A81" s="10" t="s">
        <v>102</v>
      </c>
      <c r="B81" s="25" t="s">
        <v>47</v>
      </c>
      <c r="C81" s="18"/>
      <c r="D81" s="10"/>
      <c r="E81" s="4"/>
      <c r="F81" s="4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11"/>
      <c r="AO81" s="11"/>
      <c r="AP81" s="11"/>
      <c r="AQ81" s="7"/>
      <c r="AR81" s="7"/>
      <c r="AS81" s="7"/>
      <c r="AT81" s="7"/>
    </row>
    <row r="82" spans="1:46" s="14" customFormat="1" ht="12.75">
      <c r="A82" s="10" t="s">
        <v>100</v>
      </c>
      <c r="B82" s="25" t="s">
        <v>47</v>
      </c>
      <c r="C82" s="18"/>
      <c r="D82" s="19"/>
      <c r="E82" s="4"/>
      <c r="F82" s="4"/>
      <c r="G82" s="70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</row>
    <row r="83" spans="1:46" ht="12.75">
      <c r="A83" s="10" t="s">
        <v>106</v>
      </c>
      <c r="B83" s="25" t="s">
        <v>47</v>
      </c>
      <c r="C83" s="18"/>
      <c r="D83" s="10"/>
      <c r="E83" s="4"/>
      <c r="F83" s="4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</row>
    <row r="84" spans="1:46" ht="12.75">
      <c r="A84" s="10" t="s">
        <v>104</v>
      </c>
      <c r="B84" s="25" t="s">
        <v>47</v>
      </c>
      <c r="C84" s="18"/>
      <c r="D84" s="10"/>
      <c r="E84" s="4"/>
      <c r="F84" s="4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</row>
    <row r="85" spans="1:46" s="14" customFormat="1" ht="12.75">
      <c r="A85" s="10" t="s">
        <v>139</v>
      </c>
      <c r="B85" s="25" t="s">
        <v>47</v>
      </c>
      <c r="C85" s="18"/>
      <c r="D85" s="10"/>
      <c r="E85" s="8"/>
      <c r="F85" s="8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</row>
    <row r="86" spans="1:46" s="14" customFormat="1" ht="12.75">
      <c r="A86" s="10" t="s">
        <v>105</v>
      </c>
      <c r="B86" s="25" t="s">
        <v>47</v>
      </c>
      <c r="C86" s="18"/>
      <c r="D86" s="19"/>
      <c r="E86" s="4"/>
      <c r="F86" s="4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</row>
    <row r="87" spans="1:46" s="14" customFormat="1" ht="12.75">
      <c r="A87" s="10" t="s">
        <v>103</v>
      </c>
      <c r="B87" s="25" t="s">
        <v>47</v>
      </c>
      <c r="C87" s="18"/>
      <c r="D87" s="10"/>
      <c r="E87" s="4"/>
      <c r="F87" s="4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</row>
    <row r="88" spans="1:46" s="14" customFormat="1" ht="12.75">
      <c r="A88" s="10" t="s">
        <v>101</v>
      </c>
      <c r="B88" s="25" t="s">
        <v>47</v>
      </c>
      <c r="C88" s="18"/>
      <c r="D88" s="10"/>
      <c r="E88" s="4"/>
      <c r="F88" s="4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11"/>
      <c r="AO88" s="11"/>
      <c r="AP88" s="11"/>
      <c r="AQ88" s="7"/>
      <c r="AR88" s="7"/>
      <c r="AS88" s="7"/>
      <c r="AT88" s="7"/>
    </row>
    <row r="89" spans="1:46" s="14" customFormat="1" ht="12.75">
      <c r="A89" s="10" t="s">
        <v>107</v>
      </c>
      <c r="B89" s="25" t="s">
        <v>47</v>
      </c>
      <c r="C89" s="18"/>
      <c r="D89" s="10"/>
      <c r="E89" s="4"/>
      <c r="F89" s="4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11"/>
      <c r="AO89" s="11"/>
      <c r="AP89" s="11"/>
      <c r="AQ89" s="7"/>
      <c r="AR89" s="7"/>
      <c r="AS89" s="7"/>
      <c r="AT89" s="7"/>
    </row>
    <row r="90" spans="1:46" s="14" customFormat="1" ht="12.75">
      <c r="A90" s="10" t="s">
        <v>103</v>
      </c>
      <c r="B90" s="25" t="s">
        <v>47</v>
      </c>
      <c r="C90" s="18"/>
      <c r="D90" s="19"/>
      <c r="E90" s="4"/>
      <c r="F90" s="4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</row>
    <row r="91" spans="1:46" s="14" customFormat="1" ht="12.75">
      <c r="A91" s="10" t="s">
        <v>104</v>
      </c>
      <c r="B91" s="25" t="s">
        <v>47</v>
      </c>
      <c r="C91" s="18"/>
      <c r="D91" s="10"/>
      <c r="E91" s="4"/>
      <c r="F91" s="4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</row>
    <row r="92" spans="1:46" s="14" customFormat="1" ht="12.75">
      <c r="A92" s="10" t="s">
        <v>101</v>
      </c>
      <c r="B92" s="25" t="s">
        <v>47</v>
      </c>
      <c r="C92" s="18"/>
      <c r="D92" s="10"/>
      <c r="E92" s="4"/>
      <c r="F92" s="4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11"/>
      <c r="AO92" s="11"/>
      <c r="AP92" s="11"/>
      <c r="AQ92" s="7"/>
      <c r="AR92" s="7"/>
      <c r="AS92" s="7"/>
      <c r="AT92" s="7"/>
    </row>
    <row r="93" spans="1:46" ht="12.75">
      <c r="A93" s="10" t="s">
        <v>101</v>
      </c>
      <c r="B93" s="25" t="s">
        <v>47</v>
      </c>
      <c r="C93" s="11"/>
      <c r="D93" s="19"/>
      <c r="E93" s="4"/>
      <c r="F93" s="4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</row>
    <row r="94" spans="1:46" s="14" customFormat="1" ht="12.75">
      <c r="A94" s="10" t="s">
        <v>105</v>
      </c>
      <c r="B94" s="25" t="s">
        <v>47</v>
      </c>
      <c r="C94" s="18"/>
      <c r="D94" s="19"/>
      <c r="E94" s="4"/>
      <c r="F94" s="4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</row>
    <row r="95" spans="1:46" s="14" customFormat="1" ht="12.75">
      <c r="A95" s="10" t="s">
        <v>113</v>
      </c>
      <c r="B95" s="25" t="s">
        <v>47</v>
      </c>
      <c r="C95" s="18"/>
      <c r="D95" s="10"/>
      <c r="E95" s="4"/>
      <c r="F95" s="4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</row>
    <row r="96" spans="1:46" s="14" customFormat="1" ht="12.75">
      <c r="A96" s="10" t="s">
        <v>100</v>
      </c>
      <c r="B96" s="25" t="s">
        <v>47</v>
      </c>
      <c r="C96" s="11"/>
      <c r="D96" s="19"/>
      <c r="E96" s="4"/>
      <c r="F96" s="4"/>
      <c r="G96" s="70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</row>
    <row r="97" spans="1:46" s="14" customFormat="1" ht="12.75">
      <c r="A97" s="10" t="s">
        <v>105</v>
      </c>
      <c r="B97" s="25" t="s">
        <v>47</v>
      </c>
      <c r="C97" s="18"/>
      <c r="D97" s="10"/>
      <c r="E97" s="4"/>
      <c r="F97" s="4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11"/>
      <c r="AO97" s="11"/>
      <c r="AP97" s="11"/>
      <c r="AQ97" s="7"/>
      <c r="AR97" s="7"/>
      <c r="AS97" s="7"/>
      <c r="AT97" s="7"/>
    </row>
    <row r="98" spans="1:46" s="14" customFormat="1" ht="12.75">
      <c r="A98" s="10" t="s">
        <v>102</v>
      </c>
      <c r="B98" s="25" t="s">
        <v>47</v>
      </c>
      <c r="C98" s="18"/>
      <c r="D98" s="10"/>
      <c r="E98" s="4"/>
      <c r="F98" s="4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11"/>
      <c r="AO98" s="11"/>
      <c r="AP98" s="11"/>
      <c r="AQ98" s="7"/>
      <c r="AR98" s="7"/>
      <c r="AS98" s="7"/>
      <c r="AT98" s="7"/>
    </row>
    <row r="99" spans="1:46" s="14" customFormat="1" ht="12.75">
      <c r="A99" s="10" t="s">
        <v>107</v>
      </c>
      <c r="B99" s="25" t="s">
        <v>47</v>
      </c>
      <c r="C99" s="18"/>
      <c r="D99" s="10"/>
      <c r="E99" s="4"/>
      <c r="F99" s="4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</row>
    <row r="100" spans="1:46" s="14" customFormat="1" ht="12.75">
      <c r="A100" s="10" t="s">
        <v>101</v>
      </c>
      <c r="B100" s="25" t="s">
        <v>47</v>
      </c>
      <c r="C100" s="11"/>
      <c r="D100" s="19"/>
      <c r="E100" s="4"/>
      <c r="F100" s="4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</row>
    <row r="101" spans="1:46" s="14" customFormat="1" ht="12.75">
      <c r="A101" s="10" t="s">
        <v>101</v>
      </c>
      <c r="B101" s="25" t="s">
        <v>47</v>
      </c>
      <c r="C101" s="4"/>
      <c r="D101" s="10"/>
      <c r="E101" s="4"/>
      <c r="F101" s="4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</row>
    <row r="102" spans="1:46" s="14" customFormat="1" ht="12.75">
      <c r="A102" s="10" t="s">
        <v>113</v>
      </c>
      <c r="B102" s="25" t="s">
        <v>47</v>
      </c>
      <c r="C102" s="4"/>
      <c r="D102" s="10"/>
      <c r="E102" s="4"/>
      <c r="F102" s="4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</row>
    <row r="103" spans="1:46" s="14" customFormat="1" ht="12.75">
      <c r="A103" s="10" t="s">
        <v>104</v>
      </c>
      <c r="B103" s="25" t="s">
        <v>47</v>
      </c>
      <c r="C103" s="18"/>
      <c r="D103" s="10"/>
      <c r="E103" s="4"/>
      <c r="F103" s="4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11"/>
      <c r="AO103" s="11"/>
      <c r="AP103" s="11"/>
      <c r="AQ103" s="7"/>
      <c r="AR103" s="7"/>
      <c r="AS103" s="7"/>
      <c r="AT103" s="7"/>
    </row>
    <row r="104" spans="1:46" ht="12.75">
      <c r="A104" s="10" t="s">
        <v>101</v>
      </c>
      <c r="B104" s="25" t="s">
        <v>47</v>
      </c>
      <c r="C104" s="18"/>
      <c r="D104" s="10"/>
      <c r="E104" s="4"/>
      <c r="F104" s="4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</row>
    <row r="105" spans="1:46" s="14" customFormat="1" ht="12.75">
      <c r="A105" s="10" t="s">
        <v>101</v>
      </c>
      <c r="B105" s="25" t="s">
        <v>47</v>
      </c>
      <c r="C105" s="18"/>
      <c r="D105" s="10"/>
      <c r="E105" s="4"/>
      <c r="F105" s="4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</row>
    <row r="106" spans="1:46" s="14" customFormat="1" ht="12.75">
      <c r="A106" s="10" t="s">
        <v>103</v>
      </c>
      <c r="B106" s="25" t="s">
        <v>47</v>
      </c>
      <c r="C106" s="18"/>
      <c r="D106" s="10"/>
      <c r="E106" s="4"/>
      <c r="F106" s="4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</row>
    <row r="107" spans="1:46" ht="12.75">
      <c r="A107" s="10" t="s">
        <v>104</v>
      </c>
      <c r="B107" s="25" t="s">
        <v>47</v>
      </c>
      <c r="C107" s="18"/>
      <c r="D107" s="10"/>
      <c r="E107" s="8"/>
      <c r="F107" s="8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</row>
    <row r="108" spans="1:46" ht="12.75">
      <c r="A108" s="10" t="s">
        <v>105</v>
      </c>
      <c r="B108" s="25" t="s">
        <v>47</v>
      </c>
      <c r="C108" s="18"/>
      <c r="D108" s="10"/>
      <c r="E108" s="4"/>
      <c r="F108" s="4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</row>
    <row r="109" spans="1:46" ht="12.75">
      <c r="A109" s="10" t="s">
        <v>107</v>
      </c>
      <c r="B109" s="25" t="s">
        <v>47</v>
      </c>
      <c r="C109" s="18"/>
      <c r="D109" s="10"/>
      <c r="E109" s="4"/>
      <c r="F109" s="4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</row>
    <row r="110" spans="1:46" s="14" customFormat="1" ht="12.75">
      <c r="A110" s="10" t="s">
        <v>113</v>
      </c>
      <c r="B110" s="25" t="s">
        <v>48</v>
      </c>
      <c r="C110" s="18"/>
      <c r="D110" s="10"/>
      <c r="E110" s="4"/>
      <c r="F110" s="4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11"/>
      <c r="AO110" s="11"/>
      <c r="AP110" s="11"/>
      <c r="AQ110" s="7"/>
      <c r="AR110" s="7"/>
      <c r="AS110" s="7"/>
      <c r="AT110" s="7"/>
    </row>
    <row r="111" spans="1:46" s="14" customFormat="1" ht="12.75" hidden="1">
      <c r="A111" s="20"/>
      <c r="B111" s="21"/>
      <c r="C111" s="21"/>
      <c r="D111" s="21"/>
      <c r="E111" s="21"/>
      <c r="F111" s="21"/>
      <c r="G111" s="23"/>
      <c r="H111" s="31"/>
      <c r="I111" s="24"/>
      <c r="J111" s="23"/>
      <c r="K111" s="31"/>
      <c r="L111" s="24"/>
      <c r="M111" s="23"/>
      <c r="N111" s="31"/>
      <c r="O111" s="24"/>
      <c r="P111" s="23"/>
      <c r="Q111" s="31"/>
      <c r="R111" s="24"/>
      <c r="S111" s="23"/>
      <c r="T111" s="31"/>
      <c r="U111" s="24"/>
      <c r="V111" s="23"/>
      <c r="W111" s="31"/>
      <c r="X111" s="24"/>
      <c r="Y111" s="23"/>
      <c r="Z111" s="31"/>
      <c r="AA111" s="24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</row>
    <row r="112" spans="1:46" s="14" customFormat="1" ht="12.75" hidden="1">
      <c r="A112" s="20"/>
      <c r="B112" s="21"/>
      <c r="C112" s="22"/>
      <c r="D112" s="20"/>
      <c r="E112" s="3"/>
      <c r="F112" s="3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</row>
    <row r="113" spans="1:46" s="14" customFormat="1" ht="12.75" hidden="1">
      <c r="A113" s="20"/>
      <c r="B113" s="21"/>
      <c r="C113" s="22"/>
      <c r="D113" s="20"/>
      <c r="E113" s="3"/>
      <c r="F113" s="3"/>
      <c r="G113" s="59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</row>
    <row r="114" spans="1:46" s="14" customFormat="1" ht="12.75" hidden="1">
      <c r="A114" s="10"/>
      <c r="B114" s="25"/>
      <c r="C114" s="18"/>
      <c r="D114" s="10"/>
      <c r="E114" s="8"/>
      <c r="F114" s="8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11"/>
      <c r="AO114" s="11"/>
      <c r="AP114" s="11"/>
      <c r="AQ114" s="7"/>
      <c r="AR114" s="7"/>
      <c r="AS114" s="7"/>
      <c r="AT114" s="7"/>
    </row>
    <row r="115" spans="1:46" s="14" customFormat="1" ht="12.75" hidden="1">
      <c r="A115" s="20"/>
      <c r="B115" s="21"/>
      <c r="C115" s="22"/>
      <c r="D115" s="20"/>
      <c r="E115" s="3"/>
      <c r="F115" s="3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</row>
    <row r="116" spans="1:46" s="14" customFormat="1" ht="12.75" hidden="1">
      <c r="A116" s="20"/>
      <c r="B116" s="21"/>
      <c r="C116" s="79"/>
      <c r="D116" s="114"/>
      <c r="E116" s="114"/>
      <c r="F116" s="114"/>
      <c r="G116" s="77"/>
      <c r="H116" s="77"/>
      <c r="I116" s="7"/>
      <c r="J116" s="77"/>
      <c r="K116" s="77"/>
      <c r="L116" s="7"/>
      <c r="M116" s="77"/>
      <c r="N116" s="77"/>
      <c r="O116" s="7"/>
      <c r="P116" s="77"/>
      <c r="Q116" s="77"/>
      <c r="R116" s="7"/>
      <c r="S116" s="77"/>
      <c r="T116" s="77"/>
      <c r="U116" s="7"/>
      <c r="V116" s="77"/>
      <c r="W116" s="77"/>
      <c r="X116" s="7"/>
      <c r="Y116" s="77"/>
      <c r="Z116" s="77"/>
      <c r="AA116" s="7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</row>
    <row r="117" spans="1:46" s="14" customFormat="1" ht="12.75" hidden="1">
      <c r="A117" s="20"/>
      <c r="B117" s="21"/>
      <c r="C117" s="3"/>
      <c r="D117" s="20"/>
      <c r="E117" s="3"/>
      <c r="F117" s="3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</row>
    <row r="118" spans="1:46" s="14" customFormat="1" ht="12.75" hidden="1">
      <c r="A118" s="20"/>
      <c r="B118" s="21"/>
      <c r="C118" s="22"/>
      <c r="D118" s="20"/>
      <c r="E118" s="3"/>
      <c r="F118" s="3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11"/>
      <c r="AO118" s="11"/>
      <c r="AP118" s="11"/>
      <c r="AQ118" s="7"/>
      <c r="AR118" s="7"/>
      <c r="AS118" s="7"/>
      <c r="AT118" s="7"/>
    </row>
    <row r="119" spans="1:46" ht="12.75" hidden="1">
      <c r="A119" s="20"/>
      <c r="B119" s="21"/>
      <c r="C119" s="22"/>
      <c r="D119" s="20"/>
      <c r="E119" s="3"/>
      <c r="F119" s="3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</row>
    <row r="120" spans="1:46" s="14" customFormat="1" ht="12.75" hidden="1">
      <c r="A120" s="20"/>
      <c r="B120" s="21"/>
      <c r="C120" s="22"/>
      <c r="D120" s="20"/>
      <c r="E120" s="3"/>
      <c r="F120" s="3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</row>
    <row r="121" spans="1:46" ht="12.75" hidden="1">
      <c r="A121" s="20"/>
      <c r="B121" s="21"/>
      <c r="C121" s="22"/>
      <c r="D121" s="20"/>
      <c r="E121" s="3"/>
      <c r="F121" s="3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</row>
    <row r="122" spans="1:46" ht="12.75" hidden="1">
      <c r="A122" s="20"/>
      <c r="B122" s="21"/>
      <c r="C122" s="22"/>
      <c r="D122" s="20"/>
      <c r="E122" s="3"/>
      <c r="F122" s="3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</row>
    <row r="123" spans="1:46" s="14" customFormat="1" ht="12.75">
      <c r="A123" s="20"/>
      <c r="B123" s="21"/>
      <c r="C123" s="22"/>
      <c r="D123" s="20"/>
      <c r="E123" s="3"/>
      <c r="F123" s="3" t="s">
        <v>149</v>
      </c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</row>
    <row r="124" spans="1:43" ht="13.5" thickBot="1">
      <c r="A124" s="10"/>
      <c r="B124" s="25"/>
      <c r="C124" s="18"/>
      <c r="D124" s="10"/>
      <c r="E124" s="4"/>
      <c r="F124" s="4"/>
      <c r="G124" s="7"/>
      <c r="H124" s="7"/>
      <c r="I124" s="7"/>
      <c r="J124" s="11"/>
      <c r="K124" s="11"/>
      <c r="L124" s="18"/>
      <c r="M124" s="11"/>
      <c r="N124" s="11"/>
      <c r="O124" s="18"/>
      <c r="P124" s="11"/>
      <c r="Q124" s="11"/>
      <c r="R124" s="11"/>
      <c r="S124" s="11"/>
      <c r="T124" s="11"/>
      <c r="U124" s="189"/>
      <c r="V124" s="11"/>
      <c r="W124" s="11"/>
      <c r="X124" s="18"/>
      <c r="Y124" s="11"/>
      <c r="Z124" s="11"/>
      <c r="AA124" s="18"/>
      <c r="AB124" s="11"/>
      <c r="AC124" s="11"/>
      <c r="AD124" s="18"/>
      <c r="AE124" s="61"/>
      <c r="AF124" s="61"/>
      <c r="AG124" s="69"/>
      <c r="AH124" s="70"/>
      <c r="AI124" s="70"/>
      <c r="AJ124" s="70"/>
      <c r="AK124" s="70"/>
      <c r="AL124" s="70"/>
      <c r="AM124" s="70"/>
      <c r="AN124" s="70"/>
      <c r="AO124" s="70"/>
      <c r="AP124" s="70"/>
      <c r="AQ124" s="47"/>
    </row>
    <row r="125" spans="8:43" ht="13.5" thickBot="1">
      <c r="H125" s="118" t="s">
        <v>99</v>
      </c>
      <c r="I125" s="40" t="s">
        <v>54</v>
      </c>
      <c r="J125" s="32" t="s">
        <v>53</v>
      </c>
      <c r="K125" s="29" t="s">
        <v>55</v>
      </c>
      <c r="L125" s="30" t="s">
        <v>56</v>
      </c>
      <c r="M125" s="30" t="s">
        <v>57</v>
      </c>
      <c r="N125" s="30" t="s">
        <v>58</v>
      </c>
      <c r="O125" s="30" t="s">
        <v>59</v>
      </c>
      <c r="P125" s="30" t="s">
        <v>60</v>
      </c>
      <c r="Q125" s="55" t="s">
        <v>61</v>
      </c>
      <c r="R125" s="30" t="s">
        <v>42</v>
      </c>
      <c r="S125" s="30" t="s">
        <v>43</v>
      </c>
      <c r="T125" s="30" t="s">
        <v>44</v>
      </c>
      <c r="U125" s="34" t="s">
        <v>142</v>
      </c>
      <c r="V125" s="229"/>
      <c r="W125" s="229"/>
      <c r="X125" s="229"/>
      <c r="Y125" s="229"/>
      <c r="Z125" s="11"/>
      <c r="AA125" s="18"/>
      <c r="AB125" s="11"/>
      <c r="AC125" s="11"/>
      <c r="AD125" s="18"/>
      <c r="AE125" s="61"/>
      <c r="AF125" s="61"/>
      <c r="AG125" s="69"/>
      <c r="AH125" s="70"/>
      <c r="AI125" s="70"/>
      <c r="AJ125" s="70"/>
      <c r="AK125" s="70"/>
      <c r="AL125" s="70"/>
      <c r="AM125" s="70"/>
      <c r="AN125" s="70"/>
      <c r="AO125" s="70"/>
      <c r="AP125" s="70"/>
      <c r="AQ125" s="47"/>
    </row>
    <row r="126" spans="8:43" ht="12.75">
      <c r="H126" s="119" t="s">
        <v>49</v>
      </c>
      <c r="I126" s="124"/>
      <c r="J126" s="124"/>
      <c r="K126" s="177"/>
      <c r="L126" s="48"/>
      <c r="M126" s="35"/>
      <c r="N126" s="127"/>
      <c r="O126" s="127"/>
      <c r="P126" s="35"/>
      <c r="Q126" s="35"/>
      <c r="R126" s="35"/>
      <c r="S126" s="35"/>
      <c r="T126" s="35"/>
      <c r="U126" s="236"/>
      <c r="V126" s="230"/>
      <c r="W126" s="230"/>
      <c r="X126" s="230"/>
      <c r="Y126" s="154"/>
      <c r="Z126" s="11"/>
      <c r="AA126" s="18"/>
      <c r="AB126" s="11"/>
      <c r="AC126" s="11"/>
      <c r="AD126" s="18"/>
      <c r="AE126" s="61"/>
      <c r="AF126" s="61"/>
      <c r="AG126" s="69"/>
      <c r="AH126" s="70"/>
      <c r="AI126" s="70"/>
      <c r="AJ126" s="70"/>
      <c r="AK126" s="70"/>
      <c r="AL126" s="70"/>
      <c r="AM126" s="70"/>
      <c r="AN126" s="70"/>
      <c r="AO126" s="70"/>
      <c r="AP126" s="70"/>
      <c r="AQ126" s="47"/>
    </row>
    <row r="127" spans="8:43" ht="12.75">
      <c r="H127" s="120" t="s">
        <v>50</v>
      </c>
      <c r="I127" s="125"/>
      <c r="J127" s="125"/>
      <c r="K127" s="178"/>
      <c r="L127" s="41"/>
      <c r="M127" s="5"/>
      <c r="N127" s="128"/>
      <c r="O127" s="128"/>
      <c r="P127" s="5"/>
      <c r="Q127" s="5"/>
      <c r="R127" s="5"/>
      <c r="S127" s="5"/>
      <c r="T127" s="5"/>
      <c r="U127" s="237"/>
      <c r="V127" s="230"/>
      <c r="W127" s="230"/>
      <c r="X127" s="230"/>
      <c r="Y127" s="154"/>
      <c r="Z127" s="11"/>
      <c r="AA127" s="18"/>
      <c r="AB127" s="11"/>
      <c r="AC127" s="11"/>
      <c r="AD127" s="18"/>
      <c r="AE127" s="61"/>
      <c r="AF127" s="61"/>
      <c r="AG127" s="69"/>
      <c r="AH127" s="61"/>
      <c r="AI127" s="61"/>
      <c r="AJ127" s="69"/>
      <c r="AK127" s="61"/>
      <c r="AL127" s="61"/>
      <c r="AM127" s="69"/>
      <c r="AN127" s="61"/>
      <c r="AO127" s="61"/>
      <c r="AP127" s="70"/>
      <c r="AQ127" s="47"/>
    </row>
    <row r="128" spans="8:43" ht="12.75">
      <c r="H128" s="120" t="s">
        <v>51</v>
      </c>
      <c r="I128" s="125"/>
      <c r="J128" s="125"/>
      <c r="K128" s="178"/>
      <c r="L128" s="41"/>
      <c r="M128" s="5"/>
      <c r="N128" s="128"/>
      <c r="O128" s="128"/>
      <c r="P128" s="5"/>
      <c r="Q128" s="5"/>
      <c r="R128" s="5"/>
      <c r="S128" s="5"/>
      <c r="T128" s="5"/>
      <c r="U128" s="237"/>
      <c r="V128" s="230"/>
      <c r="W128" s="230"/>
      <c r="X128" s="230"/>
      <c r="Y128" s="154"/>
      <c r="Z128" s="11"/>
      <c r="AA128" s="18"/>
      <c r="AB128" s="11"/>
      <c r="AC128" s="11"/>
      <c r="AD128" s="18"/>
      <c r="AE128" s="61"/>
      <c r="AF128" s="61"/>
      <c r="AG128" s="69"/>
      <c r="AH128" s="70"/>
      <c r="AI128" s="70"/>
      <c r="AJ128" s="70"/>
      <c r="AK128" s="70"/>
      <c r="AL128" s="70"/>
      <c r="AM128" s="70"/>
      <c r="AN128" s="70"/>
      <c r="AO128" s="70"/>
      <c r="AP128" s="70"/>
      <c r="AQ128" s="47"/>
    </row>
    <row r="129" spans="8:43" ht="12.75">
      <c r="H129" s="120" t="s">
        <v>52</v>
      </c>
      <c r="I129" s="125"/>
      <c r="J129" s="125"/>
      <c r="K129" s="178"/>
      <c r="L129" s="41"/>
      <c r="M129" s="5"/>
      <c r="N129" s="128"/>
      <c r="O129" s="128"/>
      <c r="P129" s="5"/>
      <c r="Q129" s="5"/>
      <c r="R129" s="5"/>
      <c r="S129" s="5"/>
      <c r="T129" s="5"/>
      <c r="U129" s="237"/>
      <c r="V129" s="230"/>
      <c r="W129" s="230"/>
      <c r="X129" s="230"/>
      <c r="Y129" s="154"/>
      <c r="Z129" s="11"/>
      <c r="AA129" s="18"/>
      <c r="AB129" s="11"/>
      <c r="AC129" s="11"/>
      <c r="AD129" s="18"/>
      <c r="AE129" s="61"/>
      <c r="AF129" s="61"/>
      <c r="AG129" s="69"/>
      <c r="AH129" s="70"/>
      <c r="AI129" s="70"/>
      <c r="AJ129" s="70"/>
      <c r="AK129" s="70"/>
      <c r="AL129" s="70"/>
      <c r="AM129" s="70"/>
      <c r="AN129" s="70"/>
      <c r="AO129" s="70"/>
      <c r="AP129" s="70"/>
      <c r="AQ129" s="47"/>
    </row>
    <row r="130" spans="8:43" ht="13.5" thickBot="1">
      <c r="H130" s="121" t="s">
        <v>90</v>
      </c>
      <c r="I130" s="126"/>
      <c r="J130" s="126"/>
      <c r="K130" s="179"/>
      <c r="L130" s="42"/>
      <c r="M130" s="6"/>
      <c r="N130" s="129"/>
      <c r="O130" s="129"/>
      <c r="P130" s="6"/>
      <c r="Q130" s="6"/>
      <c r="R130" s="6"/>
      <c r="S130" s="6"/>
      <c r="T130" s="6"/>
      <c r="U130" s="238"/>
      <c r="V130" s="230"/>
      <c r="W130" s="230"/>
      <c r="X130" s="230"/>
      <c r="Y130" s="154"/>
      <c r="Z130" s="11"/>
      <c r="AA130" s="18"/>
      <c r="AB130" s="11"/>
      <c r="AC130" s="11"/>
      <c r="AD130" s="18"/>
      <c r="AE130" s="61"/>
      <c r="AF130" s="61"/>
      <c r="AG130" s="69"/>
      <c r="AH130" s="70"/>
      <c r="AI130" s="70"/>
      <c r="AJ130" s="70"/>
      <c r="AK130" s="70"/>
      <c r="AL130" s="70"/>
      <c r="AM130" s="70"/>
      <c r="AN130" s="70"/>
      <c r="AO130" s="70"/>
      <c r="AP130" s="70"/>
      <c r="AQ130" s="47"/>
    </row>
    <row r="131" spans="8:43" ht="13.5" thickBot="1">
      <c r="H131" s="21" t="s">
        <v>25</v>
      </c>
      <c r="I131" s="73">
        <f aca="true" t="shared" si="0" ref="I131:U131">SUM(I126:I130)</f>
        <v>0</v>
      </c>
      <c r="J131" s="123">
        <f t="shared" si="0"/>
        <v>0</v>
      </c>
      <c r="K131" s="122">
        <f t="shared" si="0"/>
        <v>0</v>
      </c>
      <c r="L131" s="53">
        <f t="shared" si="0"/>
        <v>0</v>
      </c>
      <c r="M131" s="53">
        <f t="shared" si="0"/>
        <v>0</v>
      </c>
      <c r="N131" s="53">
        <f t="shared" si="0"/>
        <v>0</v>
      </c>
      <c r="O131" s="53">
        <f t="shared" si="0"/>
        <v>0</v>
      </c>
      <c r="P131" s="53">
        <f t="shared" si="0"/>
        <v>0</v>
      </c>
      <c r="Q131" s="53">
        <f t="shared" si="0"/>
        <v>0</v>
      </c>
      <c r="R131" s="53">
        <f t="shared" si="0"/>
        <v>0</v>
      </c>
      <c r="S131" s="53">
        <f t="shared" si="0"/>
        <v>0</v>
      </c>
      <c r="T131" s="53">
        <f t="shared" si="0"/>
        <v>0</v>
      </c>
      <c r="U131" s="239">
        <f t="shared" si="0"/>
        <v>0</v>
      </c>
      <c r="V131" s="27"/>
      <c r="W131" s="27"/>
      <c r="X131" s="27"/>
      <c r="Y131" s="27"/>
      <c r="Z131" s="11"/>
      <c r="AA131" s="18"/>
      <c r="AB131" s="11"/>
      <c r="AC131" s="11"/>
      <c r="AD131" s="18"/>
      <c r="AE131" s="61"/>
      <c r="AF131" s="61"/>
      <c r="AG131" s="69"/>
      <c r="AH131" s="70"/>
      <c r="AI131" s="70"/>
      <c r="AJ131" s="70"/>
      <c r="AK131" s="70"/>
      <c r="AL131" s="70"/>
      <c r="AM131" s="70"/>
      <c r="AN131" s="70"/>
      <c r="AO131" s="70"/>
      <c r="AP131" s="70"/>
      <c r="AQ131" s="47"/>
    </row>
    <row r="132" spans="1:43" ht="12.75">
      <c r="A132" s="10"/>
      <c r="B132" s="25"/>
      <c r="C132" s="18"/>
      <c r="D132" s="19"/>
      <c r="E132" s="19"/>
      <c r="F132" s="19"/>
      <c r="G132" s="11"/>
      <c r="H132" s="11"/>
      <c r="I132" s="18"/>
      <c r="J132" s="11"/>
      <c r="K132" s="11"/>
      <c r="L132" s="18"/>
      <c r="M132" s="11"/>
      <c r="N132" s="11"/>
      <c r="O132" s="18"/>
      <c r="P132" s="11"/>
      <c r="Q132" s="11"/>
      <c r="R132" s="18"/>
      <c r="S132" s="11"/>
      <c r="T132" s="11"/>
      <c r="U132" s="18"/>
      <c r="V132" s="11"/>
      <c r="W132" s="11"/>
      <c r="X132" s="18"/>
      <c r="Y132" s="11"/>
      <c r="Z132" s="11"/>
      <c r="AA132" s="18"/>
      <c r="AB132" s="11"/>
      <c r="AC132" s="11"/>
      <c r="AD132" s="18"/>
      <c r="AE132" s="61"/>
      <c r="AF132" s="61"/>
      <c r="AG132" s="69"/>
      <c r="AH132" s="61"/>
      <c r="AI132" s="70"/>
      <c r="AJ132" s="69"/>
      <c r="AK132" s="61"/>
      <c r="AL132" s="70"/>
      <c r="AM132" s="69"/>
      <c r="AN132" s="61"/>
      <c r="AO132" s="70"/>
      <c r="AP132" s="70"/>
      <c r="AQ132" s="47"/>
    </row>
    <row r="133" spans="1:43" ht="12.75">
      <c r="A133" s="10"/>
      <c r="B133" s="25"/>
      <c r="C133" s="18"/>
      <c r="D133" s="19"/>
      <c r="E133" s="19"/>
      <c r="F133" s="19"/>
      <c r="G133" s="11"/>
      <c r="H133" s="11"/>
      <c r="I133" s="18">
        <f>SUM(I131:K131)</f>
        <v>0</v>
      </c>
      <c r="J133" s="11"/>
      <c r="K133" s="11"/>
      <c r="L133" s="18"/>
      <c r="M133" s="11"/>
      <c r="N133" s="11"/>
      <c r="O133" s="18"/>
      <c r="P133" s="11"/>
      <c r="Q133" s="11"/>
      <c r="R133" s="18"/>
      <c r="S133" s="11"/>
      <c r="T133" s="11"/>
      <c r="U133" s="18"/>
      <c r="V133" s="11"/>
      <c r="W133" s="11"/>
      <c r="X133" s="18"/>
      <c r="Y133" s="11"/>
      <c r="Z133" s="11"/>
      <c r="AA133" s="18"/>
      <c r="AB133" s="11"/>
      <c r="AC133" s="11"/>
      <c r="AD133" s="18"/>
      <c r="AE133" s="61"/>
      <c r="AF133" s="61"/>
      <c r="AG133" s="69"/>
      <c r="AH133" s="70"/>
      <c r="AI133" s="70"/>
      <c r="AJ133" s="70"/>
      <c r="AK133" s="70"/>
      <c r="AL133" s="70"/>
      <c r="AM133" s="70"/>
      <c r="AN133" s="70"/>
      <c r="AO133" s="70"/>
      <c r="AP133" s="70"/>
      <c r="AQ133" s="47"/>
    </row>
    <row r="134" spans="1:43" ht="12.75">
      <c r="A134" s="10"/>
      <c r="B134" s="25"/>
      <c r="C134" s="18"/>
      <c r="D134" s="19"/>
      <c r="E134" s="19"/>
      <c r="F134" s="19"/>
      <c r="G134" s="11"/>
      <c r="H134" s="11"/>
      <c r="I134" s="18"/>
      <c r="J134" s="11"/>
      <c r="K134" s="11"/>
      <c r="L134" s="18"/>
      <c r="M134" s="11"/>
      <c r="N134" s="11"/>
      <c r="O134" s="18"/>
      <c r="P134" s="11"/>
      <c r="Q134" s="11"/>
      <c r="R134" s="18"/>
      <c r="S134" s="11"/>
      <c r="T134" s="11"/>
      <c r="U134" s="18"/>
      <c r="V134" s="11"/>
      <c r="W134" s="11"/>
      <c r="X134" s="18"/>
      <c r="Y134" s="11"/>
      <c r="Z134" s="11"/>
      <c r="AA134" s="18"/>
      <c r="AB134" s="11"/>
      <c r="AC134" s="11"/>
      <c r="AD134" s="18"/>
      <c r="AE134" s="61"/>
      <c r="AF134" s="61"/>
      <c r="AG134" s="69"/>
      <c r="AH134" s="70"/>
      <c r="AI134" s="70"/>
      <c r="AJ134" s="70"/>
      <c r="AK134" s="70"/>
      <c r="AL134" s="70"/>
      <c r="AM134" s="70"/>
      <c r="AN134" s="70"/>
      <c r="AO134" s="70"/>
      <c r="AP134" s="70"/>
      <c r="AQ134" s="47"/>
    </row>
    <row r="135" spans="1:43" ht="12.75">
      <c r="A135" s="10"/>
      <c r="B135" s="25"/>
      <c r="C135" s="18"/>
      <c r="D135" s="19"/>
      <c r="E135" s="19"/>
      <c r="F135" s="19"/>
      <c r="G135" s="11"/>
      <c r="H135" s="11"/>
      <c r="I135" s="18"/>
      <c r="J135" s="11"/>
      <c r="K135" s="11"/>
      <c r="L135" s="69"/>
      <c r="M135" s="11"/>
      <c r="N135" s="11"/>
      <c r="O135" s="18"/>
      <c r="P135" s="11"/>
      <c r="Q135" s="11"/>
      <c r="R135" s="18"/>
      <c r="S135" s="11"/>
      <c r="T135" s="11"/>
      <c r="U135" s="18"/>
      <c r="V135" s="11"/>
      <c r="W135" s="11"/>
      <c r="X135" s="18"/>
      <c r="Y135" s="11"/>
      <c r="Z135" s="11"/>
      <c r="AA135" s="18"/>
      <c r="AB135" s="11"/>
      <c r="AC135" s="11"/>
      <c r="AD135" s="18"/>
      <c r="AE135" s="70"/>
      <c r="AF135" s="69"/>
      <c r="AG135" s="69"/>
      <c r="AH135" s="70"/>
      <c r="AI135" s="70"/>
      <c r="AJ135" s="69"/>
      <c r="AK135" s="70"/>
      <c r="AL135" s="70"/>
      <c r="AM135" s="69"/>
      <c r="AN135" s="70"/>
      <c r="AO135" s="70"/>
      <c r="AP135" s="70"/>
      <c r="AQ135" s="47"/>
    </row>
    <row r="136" spans="1:43" ht="12.75">
      <c r="A136" s="10"/>
      <c r="B136" s="25"/>
      <c r="C136" s="18"/>
      <c r="D136" s="10"/>
      <c r="E136" s="10"/>
      <c r="F136" s="10"/>
      <c r="G136" s="11"/>
      <c r="H136" s="11"/>
      <c r="I136" s="18"/>
      <c r="J136" s="11"/>
      <c r="K136" s="11"/>
      <c r="L136" s="18"/>
      <c r="M136" s="11"/>
      <c r="N136" s="11"/>
      <c r="O136" s="18"/>
      <c r="P136" s="11"/>
      <c r="Q136" s="11"/>
      <c r="R136" s="18"/>
      <c r="S136" s="11"/>
      <c r="T136" s="11"/>
      <c r="U136" s="18"/>
      <c r="V136" s="11"/>
      <c r="W136" s="11"/>
      <c r="X136" s="18"/>
      <c r="Y136" s="11"/>
      <c r="Z136" s="11"/>
      <c r="AA136" s="18"/>
      <c r="AB136" s="11"/>
      <c r="AC136" s="11"/>
      <c r="AD136" s="18"/>
      <c r="AE136" s="61"/>
      <c r="AF136" s="61"/>
      <c r="AG136" s="69"/>
      <c r="AH136" s="70"/>
      <c r="AI136" s="70"/>
      <c r="AJ136" s="70"/>
      <c r="AK136" s="70"/>
      <c r="AL136" s="70"/>
      <c r="AM136" s="70"/>
      <c r="AN136" s="70"/>
      <c r="AO136" s="70"/>
      <c r="AP136" s="70"/>
      <c r="AQ136" s="47"/>
    </row>
    <row r="137" spans="1:43" ht="12.75">
      <c r="A137" s="10"/>
      <c r="B137" s="25"/>
      <c r="C137" s="18"/>
      <c r="D137" s="19"/>
      <c r="E137" s="19"/>
      <c r="F137" s="19"/>
      <c r="G137" s="11"/>
      <c r="H137" s="11"/>
      <c r="I137" s="18"/>
      <c r="J137" s="11"/>
      <c r="K137" s="11"/>
      <c r="L137" s="69"/>
      <c r="M137" s="11"/>
      <c r="N137" s="11"/>
      <c r="O137" s="18"/>
      <c r="P137" s="11"/>
      <c r="Q137" s="11"/>
      <c r="R137" s="18"/>
      <c r="S137" s="11"/>
      <c r="T137" s="11"/>
      <c r="U137" s="18"/>
      <c r="V137" s="11"/>
      <c r="W137" s="11"/>
      <c r="X137" s="18"/>
      <c r="Y137" s="11"/>
      <c r="Z137" s="11"/>
      <c r="AA137" s="18"/>
      <c r="AB137" s="11"/>
      <c r="AC137" s="11"/>
      <c r="AD137" s="18"/>
      <c r="AE137" s="70"/>
      <c r="AF137" s="69"/>
      <c r="AG137" s="69"/>
      <c r="AH137" s="70"/>
      <c r="AI137" s="70"/>
      <c r="AJ137" s="69"/>
      <c r="AK137" s="70"/>
      <c r="AL137" s="70"/>
      <c r="AM137" s="69"/>
      <c r="AN137" s="70"/>
      <c r="AO137" s="70"/>
      <c r="AP137" s="70"/>
      <c r="AQ137" s="47"/>
    </row>
    <row r="138" spans="1:43" ht="12.75">
      <c r="A138" s="10"/>
      <c r="B138" s="25"/>
      <c r="C138" s="18"/>
      <c r="D138" s="10"/>
      <c r="E138" s="10"/>
      <c r="F138" s="10"/>
      <c r="G138" s="11"/>
      <c r="H138" s="11"/>
      <c r="I138" s="18"/>
      <c r="J138" s="11"/>
      <c r="K138" s="11"/>
      <c r="L138" s="18"/>
      <c r="M138" s="11"/>
      <c r="N138" s="11"/>
      <c r="O138" s="18"/>
      <c r="P138" s="11"/>
      <c r="Q138" s="11"/>
      <c r="R138" s="18"/>
      <c r="S138" s="11"/>
      <c r="T138" s="11"/>
      <c r="U138" s="18"/>
      <c r="V138" s="11"/>
      <c r="W138" s="11"/>
      <c r="X138" s="18"/>
      <c r="Y138" s="11"/>
      <c r="Z138" s="11"/>
      <c r="AA138" s="18"/>
      <c r="AB138" s="11"/>
      <c r="AC138" s="11"/>
      <c r="AD138" s="18"/>
      <c r="AE138" s="61"/>
      <c r="AF138" s="61"/>
      <c r="AG138" s="69"/>
      <c r="AH138" s="70"/>
      <c r="AI138" s="70"/>
      <c r="AJ138" s="70"/>
      <c r="AK138" s="70"/>
      <c r="AL138" s="70"/>
      <c r="AM138" s="70"/>
      <c r="AN138" s="70"/>
      <c r="AO138" s="70"/>
      <c r="AP138" s="70"/>
      <c r="AQ138" s="47"/>
    </row>
    <row r="139" spans="1:43" ht="12.75">
      <c r="A139" s="10"/>
      <c r="B139" s="25"/>
      <c r="C139" s="18"/>
      <c r="D139" s="10"/>
      <c r="E139" s="10"/>
      <c r="F139" s="10"/>
      <c r="G139" s="11"/>
      <c r="H139" s="11"/>
      <c r="I139" s="18"/>
      <c r="J139" s="11"/>
      <c r="K139" s="11"/>
      <c r="L139" s="18"/>
      <c r="M139" s="11"/>
      <c r="N139" s="11"/>
      <c r="O139" s="18"/>
      <c r="P139" s="11"/>
      <c r="Q139" s="11"/>
      <c r="R139" s="18"/>
      <c r="S139" s="11"/>
      <c r="T139" s="11"/>
      <c r="U139" s="18"/>
      <c r="V139" s="11"/>
      <c r="W139" s="11"/>
      <c r="X139" s="18"/>
      <c r="Y139" s="11"/>
      <c r="Z139" s="11"/>
      <c r="AA139" s="18"/>
      <c r="AB139" s="11"/>
      <c r="AC139" s="11"/>
      <c r="AD139" s="18"/>
      <c r="AE139" s="61"/>
      <c r="AF139" s="61"/>
      <c r="AG139" s="69"/>
      <c r="AH139" s="70"/>
      <c r="AI139" s="70"/>
      <c r="AJ139" s="70"/>
      <c r="AK139" s="70"/>
      <c r="AL139" s="70"/>
      <c r="AM139" s="70"/>
      <c r="AN139" s="70"/>
      <c r="AO139" s="70"/>
      <c r="AP139" s="70"/>
      <c r="AQ139" s="47"/>
    </row>
    <row r="140" spans="1:43" ht="12.75">
      <c r="A140" s="10"/>
      <c r="B140" s="25"/>
      <c r="C140" s="18"/>
      <c r="D140" s="10"/>
      <c r="E140" s="10"/>
      <c r="F140" s="10"/>
      <c r="G140" s="11"/>
      <c r="H140" s="11"/>
      <c r="I140" s="18"/>
      <c r="J140" s="11"/>
      <c r="K140" s="11"/>
      <c r="L140" s="18"/>
      <c r="M140" s="11"/>
      <c r="N140" s="11"/>
      <c r="O140" s="18"/>
      <c r="P140" s="11"/>
      <c r="Q140" s="11"/>
      <c r="R140" s="18"/>
      <c r="S140" s="11"/>
      <c r="T140" s="11"/>
      <c r="U140" s="18"/>
      <c r="V140" s="11"/>
      <c r="W140" s="11"/>
      <c r="X140" s="18"/>
      <c r="Y140" s="11"/>
      <c r="Z140" s="11"/>
      <c r="AA140" s="18"/>
      <c r="AB140" s="11"/>
      <c r="AC140" s="11"/>
      <c r="AD140" s="18"/>
      <c r="AE140" s="61"/>
      <c r="AF140" s="61"/>
      <c r="AG140" s="69"/>
      <c r="AH140" s="70"/>
      <c r="AI140" s="70"/>
      <c r="AJ140" s="70"/>
      <c r="AK140" s="70"/>
      <c r="AL140" s="70"/>
      <c r="AM140" s="70"/>
      <c r="AN140" s="70"/>
      <c r="AO140" s="70"/>
      <c r="AP140" s="70"/>
      <c r="AQ140" s="47"/>
    </row>
    <row r="141" spans="1:43" ht="12.75">
      <c r="A141" s="10"/>
      <c r="B141" s="25"/>
      <c r="C141" s="18"/>
      <c r="D141" s="10"/>
      <c r="E141" s="10"/>
      <c r="F141" s="10"/>
      <c r="G141" s="11"/>
      <c r="H141" s="11"/>
      <c r="I141" s="18"/>
      <c r="J141" s="11"/>
      <c r="K141" s="11"/>
      <c r="L141" s="18"/>
      <c r="M141" s="11"/>
      <c r="N141" s="11"/>
      <c r="O141" s="18"/>
      <c r="P141" s="11"/>
      <c r="Q141" s="11"/>
      <c r="R141" s="18"/>
      <c r="S141" s="11"/>
      <c r="T141" s="11"/>
      <c r="U141" s="18"/>
      <c r="V141" s="11"/>
      <c r="W141" s="11"/>
      <c r="X141" s="18"/>
      <c r="Y141" s="11"/>
      <c r="Z141" s="11"/>
      <c r="AA141" s="18"/>
      <c r="AB141" s="11"/>
      <c r="AC141" s="11"/>
      <c r="AD141" s="18"/>
      <c r="AE141" s="61"/>
      <c r="AF141" s="61"/>
      <c r="AG141" s="69"/>
      <c r="AH141" s="70"/>
      <c r="AI141" s="70"/>
      <c r="AJ141" s="70"/>
      <c r="AK141" s="70"/>
      <c r="AL141" s="70"/>
      <c r="AM141" s="70"/>
      <c r="AN141" s="70"/>
      <c r="AO141" s="70"/>
      <c r="AP141" s="70"/>
      <c r="AQ141" s="47"/>
    </row>
    <row r="142" spans="1:43" ht="12.75">
      <c r="A142" s="10"/>
      <c r="B142" s="25"/>
      <c r="C142" s="18"/>
      <c r="D142" s="19"/>
      <c r="E142" s="19"/>
      <c r="F142" s="19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61"/>
      <c r="AF142" s="61"/>
      <c r="AG142" s="69"/>
      <c r="AH142" s="70"/>
      <c r="AI142" s="70"/>
      <c r="AJ142" s="70"/>
      <c r="AK142" s="70"/>
      <c r="AL142" s="70"/>
      <c r="AM142" s="70"/>
      <c r="AN142" s="70"/>
      <c r="AO142" s="70"/>
      <c r="AP142" s="70"/>
      <c r="AQ142" s="47"/>
    </row>
    <row r="143" spans="1:43" ht="12.75">
      <c r="A143" s="10"/>
      <c r="B143" s="25"/>
      <c r="C143" s="18"/>
      <c r="D143" s="10"/>
      <c r="E143" s="10"/>
      <c r="F143" s="10"/>
      <c r="G143" s="11"/>
      <c r="H143" s="11"/>
      <c r="I143" s="18"/>
      <c r="J143" s="11"/>
      <c r="K143" s="11"/>
      <c r="L143" s="18"/>
      <c r="M143" s="11"/>
      <c r="N143" s="11"/>
      <c r="O143" s="18"/>
      <c r="P143" s="11"/>
      <c r="Q143" s="11"/>
      <c r="R143" s="18"/>
      <c r="S143" s="11"/>
      <c r="T143" s="11"/>
      <c r="U143" s="18"/>
      <c r="V143" s="11"/>
      <c r="W143" s="11"/>
      <c r="X143" s="18"/>
      <c r="Y143" s="11"/>
      <c r="Z143" s="11"/>
      <c r="AA143" s="18"/>
      <c r="AB143" s="11"/>
      <c r="AC143" s="11"/>
      <c r="AD143" s="18"/>
      <c r="AE143" s="61"/>
      <c r="AF143" s="61"/>
      <c r="AG143" s="69"/>
      <c r="AH143" s="70"/>
      <c r="AI143" s="70"/>
      <c r="AJ143" s="70"/>
      <c r="AK143" s="70"/>
      <c r="AL143" s="70"/>
      <c r="AM143" s="70"/>
      <c r="AN143" s="70"/>
      <c r="AO143" s="70"/>
      <c r="AP143" s="70"/>
      <c r="AQ143" s="47"/>
    </row>
    <row r="144" spans="1:43" ht="12.75">
      <c r="A144" s="10"/>
      <c r="B144" s="25"/>
      <c r="C144" s="18"/>
      <c r="D144" s="10"/>
      <c r="E144" s="10"/>
      <c r="F144" s="10"/>
      <c r="G144" s="11"/>
      <c r="H144" s="11"/>
      <c r="I144" s="18"/>
      <c r="J144" s="11"/>
      <c r="K144" s="11"/>
      <c r="L144" s="18"/>
      <c r="M144" s="11"/>
      <c r="N144" s="11"/>
      <c r="O144" s="18"/>
      <c r="P144" s="11"/>
      <c r="Q144" s="11"/>
      <c r="R144" s="18"/>
      <c r="S144" s="11"/>
      <c r="T144" s="11"/>
      <c r="U144" s="18"/>
      <c r="V144" s="11"/>
      <c r="W144" s="11"/>
      <c r="X144" s="18"/>
      <c r="Y144" s="11"/>
      <c r="Z144" s="11"/>
      <c r="AA144" s="18"/>
      <c r="AB144" s="11"/>
      <c r="AC144" s="11"/>
      <c r="AD144" s="18"/>
      <c r="AE144" s="61"/>
      <c r="AF144" s="61"/>
      <c r="AG144" s="69"/>
      <c r="AH144" s="61"/>
      <c r="AI144" s="61"/>
      <c r="AJ144" s="69"/>
      <c r="AK144" s="61"/>
      <c r="AL144" s="61"/>
      <c r="AM144" s="69"/>
      <c r="AN144" s="61"/>
      <c r="AO144" s="61"/>
      <c r="AP144" s="70"/>
      <c r="AQ144" s="47"/>
    </row>
    <row r="145" spans="1:43" ht="12.75">
      <c r="A145" s="20"/>
      <c r="B145" s="21"/>
      <c r="C145" s="21"/>
      <c r="D145" s="21"/>
      <c r="E145" s="21"/>
      <c r="F145" s="21"/>
      <c r="G145" s="11"/>
      <c r="H145" s="11"/>
      <c r="I145" s="18"/>
      <c r="J145" s="11"/>
      <c r="K145" s="11"/>
      <c r="L145" s="18"/>
      <c r="M145" s="11"/>
      <c r="N145" s="11"/>
      <c r="O145" s="18"/>
      <c r="P145" s="11"/>
      <c r="Q145" s="11"/>
      <c r="R145" s="18"/>
      <c r="S145" s="11"/>
      <c r="T145" s="11"/>
      <c r="U145" s="18"/>
      <c r="V145" s="11"/>
      <c r="W145" s="11"/>
      <c r="X145" s="18"/>
      <c r="Y145" s="11"/>
      <c r="Z145" s="11"/>
      <c r="AA145" s="18"/>
      <c r="AB145" s="11"/>
      <c r="AC145" s="11"/>
      <c r="AD145" s="18"/>
      <c r="AE145" s="61"/>
      <c r="AF145" s="61"/>
      <c r="AG145" s="69"/>
      <c r="AH145" s="61"/>
      <c r="AI145" s="61"/>
      <c r="AJ145" s="70"/>
      <c r="AK145" s="61"/>
      <c r="AL145" s="61"/>
      <c r="AM145" s="70"/>
      <c r="AN145" s="61"/>
      <c r="AO145" s="61"/>
      <c r="AP145" s="70"/>
      <c r="AQ145" s="47"/>
    </row>
    <row r="146" spans="1:43" ht="12.75">
      <c r="A146" s="20"/>
      <c r="B146" s="21"/>
      <c r="C146" s="21"/>
      <c r="D146" s="21"/>
      <c r="E146" s="21"/>
      <c r="F146" s="21"/>
      <c r="G146" s="23"/>
      <c r="H146" s="31"/>
      <c r="I146" s="24"/>
      <c r="J146" s="23"/>
      <c r="K146" s="31"/>
      <c r="L146" s="24"/>
      <c r="M146" s="23"/>
      <c r="N146" s="31"/>
      <c r="O146" s="24"/>
      <c r="P146" s="23"/>
      <c r="Q146" s="31"/>
      <c r="R146" s="24"/>
      <c r="S146" s="23"/>
      <c r="T146" s="31"/>
      <c r="U146" s="24"/>
      <c r="V146" s="23"/>
      <c r="W146" s="31"/>
      <c r="X146" s="24"/>
      <c r="Y146" s="23"/>
      <c r="Z146" s="31"/>
      <c r="AA146" s="24"/>
      <c r="AB146" s="23"/>
      <c r="AC146" s="31"/>
      <c r="AD146" s="24"/>
      <c r="AE146" s="23"/>
      <c r="AF146" s="31"/>
      <c r="AG146" s="24"/>
      <c r="AH146" s="23"/>
      <c r="AI146" s="31"/>
      <c r="AJ146" s="24"/>
      <c r="AK146" s="23"/>
      <c r="AL146" s="31"/>
      <c r="AM146" s="24"/>
      <c r="AN146" s="23"/>
      <c r="AO146" s="31"/>
      <c r="AP146" s="24"/>
      <c r="AQ146" s="47"/>
    </row>
    <row r="147" spans="1:43" ht="12.75">
      <c r="A147" s="10"/>
      <c r="B147" s="25"/>
      <c r="C147" s="70"/>
      <c r="D147" s="19"/>
      <c r="E147" s="19"/>
      <c r="F147" s="19"/>
      <c r="G147" s="11"/>
      <c r="H147" s="11"/>
      <c r="I147" s="11"/>
      <c r="J147" s="11"/>
      <c r="K147" s="11"/>
      <c r="L147" s="11"/>
      <c r="M147" s="11"/>
      <c r="N147" s="11"/>
      <c r="O147" s="18"/>
      <c r="P147" s="11"/>
      <c r="Q147" s="11"/>
      <c r="R147" s="18"/>
      <c r="S147" s="11"/>
      <c r="T147" s="11"/>
      <c r="U147" s="18"/>
      <c r="V147" s="11"/>
      <c r="W147" s="11"/>
      <c r="X147" s="18"/>
      <c r="Y147" s="11"/>
      <c r="Z147" s="11"/>
      <c r="AA147" s="18"/>
      <c r="AB147" s="11"/>
      <c r="AC147" s="11"/>
      <c r="AD147" s="18"/>
      <c r="AE147" s="61"/>
      <c r="AF147" s="61"/>
      <c r="AG147" s="69"/>
      <c r="AH147" s="61"/>
      <c r="AI147" s="61"/>
      <c r="AJ147" s="69"/>
      <c r="AK147" s="59"/>
      <c r="AL147" s="59"/>
      <c r="AM147" s="59"/>
      <c r="AN147" s="61"/>
      <c r="AO147" s="61"/>
      <c r="AP147" s="69"/>
      <c r="AQ147" s="47"/>
    </row>
    <row r="148" spans="1:43" s="14" customFormat="1" ht="12.75">
      <c r="A148" s="20"/>
      <c r="B148" s="21"/>
      <c r="C148" s="21"/>
      <c r="D148" s="21"/>
      <c r="E148" s="21"/>
      <c r="F148" s="21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78"/>
    </row>
    <row r="149" spans="1:43" ht="12.75">
      <c r="A149" s="20"/>
      <c r="B149" s="21"/>
      <c r="C149" s="21"/>
      <c r="D149" s="21"/>
      <c r="E149" s="21"/>
      <c r="F149" s="21"/>
      <c r="G149" s="23"/>
      <c r="H149" s="31"/>
      <c r="I149" s="24"/>
      <c r="J149" s="23"/>
      <c r="K149" s="31"/>
      <c r="L149" s="24"/>
      <c r="M149" s="23"/>
      <c r="N149" s="31"/>
      <c r="O149" s="24"/>
      <c r="P149" s="23"/>
      <c r="Q149" s="31"/>
      <c r="R149" s="24"/>
      <c r="S149" s="23"/>
      <c r="T149" s="31"/>
      <c r="U149" s="24"/>
      <c r="V149" s="23"/>
      <c r="W149" s="31"/>
      <c r="X149" s="24"/>
      <c r="Y149" s="77"/>
      <c r="Z149" s="77"/>
      <c r="AA149" s="77"/>
      <c r="AB149" s="23"/>
      <c r="AC149" s="31"/>
      <c r="AD149" s="24"/>
      <c r="AE149" s="70"/>
      <c r="AF149" s="69"/>
      <c r="AG149" s="69"/>
      <c r="AH149" s="70"/>
      <c r="AI149" s="69"/>
      <c r="AJ149" s="69"/>
      <c r="AK149" s="70"/>
      <c r="AL149" s="69"/>
      <c r="AM149" s="69"/>
      <c r="AN149" s="70"/>
      <c r="AO149" s="69"/>
      <c r="AP149" s="69"/>
      <c r="AQ149" s="47"/>
    </row>
    <row r="150" spans="1:43" ht="12.75">
      <c r="A150" s="10"/>
      <c r="B150" s="10"/>
      <c r="C150" s="10"/>
      <c r="W150" s="11"/>
      <c r="X150" s="11"/>
      <c r="Y150" s="11"/>
      <c r="Z150" s="11"/>
      <c r="AA150" s="11"/>
      <c r="AB150" s="11"/>
      <c r="AC150" s="11"/>
      <c r="AD150" s="1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47"/>
    </row>
    <row r="151" spans="1:43" ht="12.75">
      <c r="A151" s="10"/>
      <c r="B151" s="10"/>
      <c r="C151" s="10"/>
      <c r="W151" s="11"/>
      <c r="X151" s="11"/>
      <c r="Y151" s="11"/>
      <c r="Z151" s="11"/>
      <c r="AA151" s="11"/>
      <c r="AB151" s="11"/>
      <c r="AC151" s="11"/>
      <c r="AD151" s="1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47"/>
    </row>
    <row r="152" spans="1:43" ht="12.75">
      <c r="A152" s="10"/>
      <c r="B152" s="10"/>
      <c r="C152" s="10"/>
      <c r="W152" s="11"/>
      <c r="X152" s="11"/>
      <c r="Y152" s="11"/>
      <c r="Z152" s="11"/>
      <c r="AA152" s="11"/>
      <c r="AB152" s="11"/>
      <c r="AC152" s="11"/>
      <c r="AD152" s="1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47"/>
    </row>
    <row r="153" spans="1:43" ht="12.75">
      <c r="A153" s="10"/>
      <c r="B153" s="10"/>
      <c r="C153" s="10"/>
      <c r="W153" s="11"/>
      <c r="X153" s="11"/>
      <c r="Y153" s="11"/>
      <c r="Z153" s="11"/>
      <c r="AA153" s="11"/>
      <c r="AB153" s="11"/>
      <c r="AC153" s="11"/>
      <c r="AD153" s="1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47"/>
    </row>
    <row r="154" spans="1:43" ht="12.75">
      <c r="A154" s="10"/>
      <c r="B154" s="10"/>
      <c r="C154" s="10"/>
      <c r="W154" s="11"/>
      <c r="X154" s="11"/>
      <c r="Y154" s="11"/>
      <c r="Z154" s="11"/>
      <c r="AA154" s="11"/>
      <c r="AB154" s="11"/>
      <c r="AC154" s="11"/>
      <c r="AD154" s="1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47"/>
    </row>
    <row r="155" spans="1:43" ht="12.75">
      <c r="A155" s="10"/>
      <c r="B155" s="10"/>
      <c r="C155" s="10"/>
      <c r="W155" s="11"/>
      <c r="X155" s="11"/>
      <c r="Y155" s="11"/>
      <c r="Z155" s="11"/>
      <c r="AA155" s="11"/>
      <c r="AB155" s="11"/>
      <c r="AC155" s="11"/>
      <c r="AD155" s="1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47"/>
    </row>
    <row r="156" spans="1:43" ht="12.75">
      <c r="A156" s="10"/>
      <c r="B156" s="10"/>
      <c r="C156" s="10"/>
      <c r="W156" s="11"/>
      <c r="X156" s="11"/>
      <c r="Y156" s="11"/>
      <c r="Z156" s="11"/>
      <c r="AA156" s="11"/>
      <c r="AB156" s="11"/>
      <c r="AC156" s="11"/>
      <c r="AD156" s="1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47"/>
    </row>
    <row r="157" spans="1:43" ht="12.75">
      <c r="A157" s="10"/>
      <c r="B157" s="10"/>
      <c r="C157" s="10"/>
      <c r="W157" s="11"/>
      <c r="X157" s="11"/>
      <c r="Y157" s="11"/>
      <c r="Z157" s="11"/>
      <c r="AA157" s="11"/>
      <c r="AB157" s="11"/>
      <c r="AC157" s="11"/>
      <c r="AD157" s="1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47"/>
    </row>
    <row r="158" spans="1:43" ht="12.75">
      <c r="A158" s="10"/>
      <c r="B158" s="10"/>
      <c r="C158" s="10"/>
      <c r="W158" s="11"/>
      <c r="X158" s="11"/>
      <c r="Y158" s="11"/>
      <c r="Z158" s="11"/>
      <c r="AA158" s="11"/>
      <c r="AB158" s="11"/>
      <c r="AC158" s="11"/>
      <c r="AD158" s="1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47"/>
    </row>
    <row r="159" spans="1:43" ht="12.75">
      <c r="A159" s="10"/>
      <c r="B159" s="10"/>
      <c r="C159" s="10"/>
      <c r="W159" s="11"/>
      <c r="X159" s="11"/>
      <c r="Y159" s="11"/>
      <c r="Z159" s="11"/>
      <c r="AA159" s="11"/>
      <c r="AB159" s="11"/>
      <c r="AC159" s="11"/>
      <c r="AD159" s="1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47"/>
    </row>
    <row r="160" spans="1:43" ht="12.75">
      <c r="A160" s="10"/>
      <c r="B160" s="10"/>
      <c r="C160" s="10"/>
      <c r="D160" s="20"/>
      <c r="E160" s="20"/>
      <c r="F160" s="20"/>
      <c r="G160" s="7"/>
      <c r="H160" s="27"/>
      <c r="I160" s="27"/>
      <c r="J160" s="2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11"/>
      <c r="X160" s="11"/>
      <c r="Y160" s="11"/>
      <c r="Z160" s="11"/>
      <c r="AA160" s="11"/>
      <c r="AB160" s="11"/>
      <c r="AC160" s="11"/>
      <c r="AD160" s="1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47"/>
    </row>
    <row r="161" spans="1:43" ht="12.75">
      <c r="A161" s="10"/>
      <c r="B161" s="10"/>
      <c r="C161" s="10"/>
      <c r="D161" s="10"/>
      <c r="E161" s="10"/>
      <c r="F161" s="10"/>
      <c r="G161" s="10"/>
      <c r="H161" s="10"/>
      <c r="I161" s="10"/>
      <c r="J161" s="11"/>
      <c r="K161" s="11"/>
      <c r="L161" s="10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47"/>
    </row>
    <row r="162" spans="1:43" ht="12.75">
      <c r="A162" s="10"/>
      <c r="B162" s="10"/>
      <c r="C162" s="10"/>
      <c r="D162" s="10"/>
      <c r="E162" s="10"/>
      <c r="F162" s="10"/>
      <c r="G162" s="10"/>
      <c r="H162" s="26"/>
      <c r="I162" s="10"/>
      <c r="J162" s="11"/>
      <c r="K162" s="11"/>
      <c r="L162" s="10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47"/>
    </row>
    <row r="163" spans="1:43" ht="12.75">
      <c r="A163" s="10"/>
      <c r="B163" s="10"/>
      <c r="C163" s="10"/>
      <c r="D163" s="10"/>
      <c r="E163" s="10"/>
      <c r="F163" s="10"/>
      <c r="G163" s="10"/>
      <c r="H163" s="10"/>
      <c r="I163" s="10"/>
      <c r="J163" s="11"/>
      <c r="K163" s="11"/>
      <c r="L163" s="10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47"/>
    </row>
    <row r="164" spans="1:43" ht="12.75">
      <c r="A164" s="10"/>
      <c r="B164" s="10"/>
      <c r="C164" s="10"/>
      <c r="D164" s="10"/>
      <c r="E164" s="10"/>
      <c r="F164" s="10"/>
      <c r="G164" s="10"/>
      <c r="H164" s="10"/>
      <c r="I164" s="10"/>
      <c r="J164" s="11"/>
      <c r="K164" s="11"/>
      <c r="L164" s="10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47"/>
    </row>
    <row r="165" spans="31:43" ht="12.75"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47"/>
    </row>
    <row r="166" spans="31:43" ht="12.75"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47"/>
    </row>
    <row r="167" spans="31:43" ht="12.75"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47"/>
    </row>
    <row r="168" spans="31:43" ht="12.75"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47"/>
    </row>
    <row r="169" spans="31:43" ht="12.75"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47"/>
    </row>
    <row r="170" spans="31:43" ht="12.75"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47"/>
    </row>
    <row r="171" spans="31:43" ht="12.75"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47"/>
    </row>
    <row r="172" spans="31:43" ht="12.75"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47"/>
    </row>
    <row r="173" spans="31:43" ht="12.75"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47"/>
    </row>
    <row r="174" spans="31:43" ht="12.75"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47"/>
    </row>
    <row r="175" spans="31:43" ht="12.75"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47"/>
    </row>
    <row r="176" spans="31:43" ht="12.75"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47"/>
    </row>
    <row r="177" spans="31:43" ht="12.75"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47"/>
    </row>
    <row r="178" spans="31:43" ht="12.75"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47"/>
    </row>
    <row r="179" spans="31:43" ht="12.75"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47"/>
    </row>
    <row r="180" spans="31:42" ht="12.75"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</row>
    <row r="181" spans="31:42" ht="12.75"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</row>
    <row r="182" spans="31:42" ht="12.75"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</row>
    <row r="183" spans="31:42" ht="12.75"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</row>
    <row r="184" spans="31:42" ht="12.75"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</row>
    <row r="185" spans="31:42" ht="12.75"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</row>
    <row r="186" spans="31:42" ht="12.75"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</row>
    <row r="187" spans="31:42" ht="12.75"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</row>
    <row r="188" spans="31:42" ht="12.75"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</row>
    <row r="189" spans="31:42" ht="12.75"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</row>
    <row r="190" spans="31:42" ht="12.75"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</row>
    <row r="191" spans="31:42" ht="12.75"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</row>
    <row r="192" spans="31:42" ht="12.75"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</row>
    <row r="193" spans="31:42" ht="12.75"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</row>
    <row r="194" spans="31:42" ht="12.75"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</row>
    <row r="195" spans="31:42" ht="12.75"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</row>
    <row r="196" spans="31:42" ht="12.75"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</row>
    <row r="197" spans="31:42" ht="12.75"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</row>
    <row r="198" spans="31:42" ht="12.75"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</row>
    <row r="199" spans="31:42" ht="12.75"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</row>
    <row r="200" spans="31:42" ht="12.75"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</row>
    <row r="201" spans="31:42" ht="12.75"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</row>
    <row r="202" spans="31:42" ht="12.75"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</row>
    <row r="203" spans="31:42" ht="12.75"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</row>
    <row r="204" spans="31:42" ht="12.75"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</row>
    <row r="205" spans="31:42" ht="12.75"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</row>
    <row r="206" spans="31:42" ht="12.75"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</row>
    <row r="207" spans="31:42" ht="12.75"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</row>
    <row r="208" spans="31:42" ht="12.75"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</row>
    <row r="209" spans="31:42" ht="12.75"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</row>
    <row r="210" spans="31:42" ht="12.75"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</row>
    <row r="211" spans="31:42" ht="12.75"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</row>
    <row r="212" spans="31:42" ht="12.75"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</row>
    <row r="213" spans="31:42" ht="12.75"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</row>
    <row r="214" spans="31:42" ht="12.75"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</row>
    <row r="215" spans="31:42" ht="12.75"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</row>
    <row r="216" spans="31:42" ht="12.75"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</row>
    <row r="217" spans="31:42" ht="12.75"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</row>
    <row r="218" spans="31:42" ht="12.75"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</row>
    <row r="219" spans="31:42" ht="12.75"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</row>
    <row r="220" spans="31:42" ht="12.75"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</row>
    <row r="221" spans="31:42" ht="12.75"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</row>
    <row r="222" spans="31:42" ht="12.75"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</row>
    <row r="223" spans="31:42" ht="12.75"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</row>
    <row r="224" spans="31:42" ht="12.75"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</row>
    <row r="225" spans="31:42" ht="12.75"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</row>
    <row r="226" spans="31:42" ht="12.75"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</row>
    <row r="227" spans="31:42" ht="12.75"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</row>
    <row r="228" spans="31:42" ht="12.75"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</row>
    <row r="229" spans="31:42" ht="12.75"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</row>
    <row r="230" spans="31:42" ht="12.75"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</row>
    <row r="231" spans="31:42" ht="12.75"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</row>
    <row r="232" spans="31:42" ht="12.75"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</row>
    <row r="233" spans="31:42" ht="12.75"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</row>
    <row r="234" spans="31:42" ht="12.75"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</row>
    <row r="235" spans="31:42" ht="12.75"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</row>
    <row r="236" spans="31:42" ht="12.75"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</row>
    <row r="237" spans="31:42" ht="12.75"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</row>
    <row r="238" spans="31:42" ht="12.75"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</row>
    <row r="239" spans="31:42" ht="12.75"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</row>
    <row r="240" spans="31:42" ht="12.75"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</row>
    <row r="241" spans="31:42" ht="12.75"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</row>
    <row r="242" spans="31:42" ht="12.75"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</row>
    <row r="243" spans="31:42" ht="12.75"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</row>
    <row r="244" spans="31:42" ht="12.75"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</row>
    <row r="245" spans="31:42" ht="12.75"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</row>
    <row r="246" spans="31:42" ht="12.75"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</row>
    <row r="247" spans="31:42" ht="12.75"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</row>
    <row r="248" spans="31:42" ht="12.75"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</row>
    <row r="249" spans="31:42" ht="12.75"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</row>
    <row r="250" spans="31:42" ht="12.75"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</row>
    <row r="251" spans="31:42" ht="12.75"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</row>
    <row r="252" spans="31:42" ht="12.75"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</row>
    <row r="253" spans="31:42" ht="12.75"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</row>
    <row r="254" spans="31:42" ht="12.75"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</row>
    <row r="255" spans="31:42" ht="12.75"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</row>
    <row r="256" spans="31:42" ht="12.75"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</row>
    <row r="257" spans="31:42" ht="12.75"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</row>
    <row r="258" spans="31:42" ht="12.75"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</row>
    <row r="259" spans="31:42" ht="12.75"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</row>
    <row r="260" spans="31:42" ht="12.75"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</row>
    <row r="261" spans="31:42" ht="12.75"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</row>
    <row r="262" spans="31:42" ht="12.75"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</row>
    <row r="263" spans="31:42" ht="12.75"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</row>
    <row r="264" spans="31:42" ht="12.75"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</row>
    <row r="265" spans="31:42" ht="12.75"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</row>
    <row r="266" spans="31:42" ht="12.75"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</row>
    <row r="267" spans="31:42" ht="12.75"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</row>
    <row r="268" spans="31:42" ht="12.75"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</row>
    <row r="269" spans="31:42" ht="12.75"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</row>
    <row r="270" spans="31:42" ht="12.75"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</row>
    <row r="271" spans="31:42" ht="12.75"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</row>
    <row r="272" spans="31:42" ht="12.75"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</row>
    <row r="273" spans="31:42" ht="12.75"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</row>
    <row r="274" spans="31:42" ht="12.75"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</row>
    <row r="275" spans="31:42" ht="12.75"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</row>
    <row r="276" spans="31:42" ht="12.75"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</row>
    <row r="277" spans="31:42" ht="12.75"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</row>
    <row r="278" spans="31:42" ht="12.75"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</row>
    <row r="279" spans="31:42" ht="12.75"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</row>
    <row r="280" spans="31:42" ht="12.75"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</row>
    <row r="281" spans="31:42" ht="12.75"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</row>
    <row r="282" spans="31:42" ht="12.75"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</row>
    <row r="283" spans="31:42" ht="12.75"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</row>
    <row r="284" spans="31:42" ht="12.75"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</row>
    <row r="285" spans="31:42" ht="12.75"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</row>
    <row r="286" spans="31:42" ht="12.75"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</row>
    <row r="287" spans="31:42" ht="12.75"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</row>
    <row r="288" spans="31:42" ht="12.75"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</row>
    <row r="289" spans="31:42" ht="12.75"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</row>
    <row r="290" spans="31:42" ht="12.75"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</row>
    <row r="291" spans="31:42" ht="12.75"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</row>
    <row r="292" spans="31:42" ht="12.75"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</row>
    <row r="293" spans="31:42" ht="12.75"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</row>
    <row r="294" spans="31:42" ht="12.75"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</row>
    <row r="295" spans="31:42" ht="12.75"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</row>
    <row r="296" spans="31:42" ht="12.75"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</row>
    <row r="297" spans="31:42" ht="12.75"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</row>
    <row r="298" spans="31:42" ht="12.75"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</row>
    <row r="299" spans="31:42" ht="12.75"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</row>
    <row r="300" spans="31:42" ht="12.75"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</row>
    <row r="301" spans="31:42" ht="12.75"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</row>
    <row r="302" spans="31:42" ht="12.75"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</row>
    <row r="303" spans="31:42" ht="12.75"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</row>
    <row r="304" spans="31:42" ht="12.75"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</row>
    <row r="305" spans="31:42" ht="12.75"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</row>
    <row r="306" spans="31:42" ht="12.75"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</row>
    <row r="307" spans="31:42" ht="12.75"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</row>
    <row r="308" spans="31:42" ht="12.75"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</row>
    <row r="309" spans="31:42" ht="12.75"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</row>
    <row r="310" spans="31:42" ht="12.75"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</row>
    <row r="311" spans="31:42" ht="12.75"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</row>
    <row r="312" spans="31:42" ht="12.75"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</row>
    <row r="313" spans="31:42" ht="12.75"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</row>
    <row r="314" spans="31:42" ht="12.75"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</row>
    <row r="315" spans="31:42" ht="12.75"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</row>
    <row r="316" spans="31:42" ht="12.75"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</row>
    <row r="317" spans="31:42" ht="12.75"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</row>
    <row r="318" spans="31:42" ht="12.75"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</row>
    <row r="319" spans="31:42" ht="12.75"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</row>
    <row r="320" spans="31:42" ht="12.75"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</row>
    <row r="321" spans="31:42" ht="12.75"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</row>
    <row r="322" spans="31:42" ht="12.75"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</row>
    <row r="323" spans="31:42" ht="12.75"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</row>
    <row r="324" spans="31:42" ht="12.75"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</row>
    <row r="325" spans="31:42" ht="12.75"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</row>
    <row r="326" spans="31:42" ht="12.75"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</row>
    <row r="327" spans="31:42" ht="12.75"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</row>
    <row r="328" spans="31:42" ht="12.75"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</row>
  </sheetData>
  <sheetProtection/>
  <printOptions/>
  <pageMargins left="0.75" right="0.75" top="1" bottom="1" header="0" footer="0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58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45" sqref="D45"/>
    </sheetView>
  </sheetViews>
  <sheetFormatPr defaultColWidth="11.421875" defaultRowHeight="12.75"/>
  <cols>
    <col min="1" max="1" width="11.28125" style="17" customWidth="1"/>
    <col min="2" max="3" width="11.7109375" style="17" customWidth="1"/>
    <col min="4" max="4" width="13.421875" style="17" customWidth="1"/>
    <col min="5" max="5" width="14.57421875" style="17" customWidth="1"/>
    <col min="6" max="6" width="16.28125" style="17" customWidth="1"/>
    <col min="7" max="7" width="11.8515625" style="17" customWidth="1"/>
    <col min="8" max="9" width="11.421875" style="17" customWidth="1"/>
    <col min="10" max="10" width="12.28125" style="17" customWidth="1"/>
    <col min="11" max="15" width="11.421875" style="17" customWidth="1"/>
    <col min="16" max="16" width="11.7109375" style="17" customWidth="1"/>
    <col min="17" max="17" width="11.421875" style="17" customWidth="1"/>
    <col min="18" max="18" width="12.28125" style="17" customWidth="1"/>
    <col min="19" max="19" width="13.140625" style="17" customWidth="1"/>
    <col min="20" max="22" width="11.421875" style="17" customWidth="1"/>
    <col min="23" max="23" width="12.7109375" style="17" customWidth="1"/>
    <col min="24" max="27" width="11.421875" style="17" customWidth="1"/>
    <col min="28" max="30" width="11.57421875" style="17" customWidth="1"/>
    <col min="31" max="31" width="11.28125" style="141" customWidth="1"/>
    <col min="32" max="32" width="11.57421875" style="141" customWidth="1"/>
    <col min="33" max="33" width="12.28125" style="141" customWidth="1"/>
    <col min="34" max="34" width="12.7109375" style="141" customWidth="1"/>
    <col min="35" max="35" width="11.7109375" style="141" customWidth="1"/>
    <col min="36" max="36" width="12.140625" style="141" customWidth="1"/>
    <col min="37" max="37" width="11.8515625" style="141" customWidth="1"/>
    <col min="38" max="50" width="11.421875" style="141" customWidth="1"/>
    <col min="51" max="16384" width="11.421875" style="17" customWidth="1"/>
  </cols>
  <sheetData>
    <row r="1" spans="1:44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1"/>
      <c r="O1" s="11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</row>
    <row r="2" spans="1:44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  <c r="N2" s="11"/>
      <c r="O2" s="11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</row>
    <row r="3" spans="1:45" ht="12.75">
      <c r="A3" s="20" t="s">
        <v>29</v>
      </c>
      <c r="B3" s="21" t="s">
        <v>8</v>
      </c>
      <c r="C3" s="21" t="s">
        <v>30</v>
      </c>
      <c r="D3" s="21" t="s">
        <v>96</v>
      </c>
      <c r="E3" s="21" t="s">
        <v>97</v>
      </c>
      <c r="F3" s="21" t="s">
        <v>98</v>
      </c>
      <c r="G3" s="21" t="s">
        <v>31</v>
      </c>
      <c r="H3" s="21" t="s">
        <v>32</v>
      </c>
      <c r="I3" s="21" t="s">
        <v>33</v>
      </c>
      <c r="J3" s="21" t="s">
        <v>34</v>
      </c>
      <c r="K3" s="21" t="s">
        <v>32</v>
      </c>
      <c r="L3" s="21" t="s">
        <v>33</v>
      </c>
      <c r="M3" s="22" t="s">
        <v>35</v>
      </c>
      <c r="N3" s="22" t="s">
        <v>32</v>
      </c>
      <c r="O3" s="22" t="s">
        <v>33</v>
      </c>
      <c r="P3" s="21" t="s">
        <v>36</v>
      </c>
      <c r="Q3" s="22" t="s">
        <v>32</v>
      </c>
      <c r="R3" s="22" t="s">
        <v>33</v>
      </c>
      <c r="S3" s="21" t="s">
        <v>37</v>
      </c>
      <c r="T3" s="22" t="s">
        <v>32</v>
      </c>
      <c r="U3" s="22" t="s">
        <v>33</v>
      </c>
      <c r="V3" s="21" t="s">
        <v>38</v>
      </c>
      <c r="W3" s="22" t="s">
        <v>32</v>
      </c>
      <c r="X3" s="22" t="s">
        <v>33</v>
      </c>
      <c r="Y3" s="21" t="s">
        <v>39</v>
      </c>
      <c r="Z3" s="22" t="s">
        <v>32</v>
      </c>
      <c r="AA3" s="22" t="s">
        <v>33</v>
      </c>
      <c r="AB3" s="21" t="s">
        <v>40</v>
      </c>
      <c r="AC3" s="22" t="s">
        <v>32</v>
      </c>
      <c r="AD3" s="22" t="s">
        <v>33</v>
      </c>
      <c r="AE3" s="84" t="s">
        <v>41</v>
      </c>
      <c r="AF3" s="84" t="s">
        <v>32</v>
      </c>
      <c r="AG3" s="84" t="s">
        <v>33</v>
      </c>
      <c r="AH3" s="84" t="s">
        <v>42</v>
      </c>
      <c r="AI3" s="84" t="s">
        <v>32</v>
      </c>
      <c r="AJ3" s="84" t="s">
        <v>33</v>
      </c>
      <c r="AK3" s="84" t="s">
        <v>43</v>
      </c>
      <c r="AL3" s="84" t="s">
        <v>32</v>
      </c>
      <c r="AM3" s="84" t="s">
        <v>33</v>
      </c>
      <c r="AN3" s="84" t="s">
        <v>44</v>
      </c>
      <c r="AO3" s="84" t="s">
        <v>32</v>
      </c>
      <c r="AP3" s="84" t="s">
        <v>33</v>
      </c>
      <c r="AQ3" s="59"/>
      <c r="AR3" s="59"/>
      <c r="AS3" s="165"/>
    </row>
    <row r="4" spans="1:45" ht="12.75">
      <c r="A4" s="20"/>
      <c r="B4" s="21"/>
      <c r="C4" s="21"/>
      <c r="D4" s="21"/>
      <c r="E4" s="21"/>
      <c r="F4" s="21"/>
      <c r="G4" s="23">
        <v>0.16</v>
      </c>
      <c r="H4" s="24" t="s">
        <v>76</v>
      </c>
      <c r="I4" s="24" t="s">
        <v>77</v>
      </c>
      <c r="J4" s="23">
        <v>0.16</v>
      </c>
      <c r="K4" s="24" t="s">
        <v>76</v>
      </c>
      <c r="L4" s="24" t="s">
        <v>77</v>
      </c>
      <c r="M4" s="23">
        <v>0.16</v>
      </c>
      <c r="N4" s="24" t="s">
        <v>76</v>
      </c>
      <c r="O4" s="24" t="s">
        <v>77</v>
      </c>
      <c r="P4" s="23">
        <v>0.16</v>
      </c>
      <c r="Q4" s="24" t="s">
        <v>76</v>
      </c>
      <c r="R4" s="24" t="s">
        <v>77</v>
      </c>
      <c r="S4" s="23">
        <v>0.16</v>
      </c>
      <c r="T4" s="24" t="s">
        <v>76</v>
      </c>
      <c r="U4" s="24" t="s">
        <v>77</v>
      </c>
      <c r="V4" s="23">
        <v>0.16</v>
      </c>
      <c r="W4" s="24" t="s">
        <v>76</v>
      </c>
      <c r="X4" s="24" t="s">
        <v>77</v>
      </c>
      <c r="Y4" s="23">
        <v>0.16</v>
      </c>
      <c r="Z4" s="24" t="s">
        <v>76</v>
      </c>
      <c r="AA4" s="24" t="s">
        <v>77</v>
      </c>
      <c r="AB4" s="23">
        <v>0.16</v>
      </c>
      <c r="AC4" s="24" t="s">
        <v>76</v>
      </c>
      <c r="AD4" s="24" t="s">
        <v>77</v>
      </c>
      <c r="AE4" s="85">
        <v>0.16</v>
      </c>
      <c r="AF4" s="85" t="s">
        <v>76</v>
      </c>
      <c r="AG4" s="85" t="s">
        <v>77</v>
      </c>
      <c r="AH4" s="85">
        <v>0.16</v>
      </c>
      <c r="AI4" s="85" t="s">
        <v>76</v>
      </c>
      <c r="AJ4" s="85" t="s">
        <v>77</v>
      </c>
      <c r="AK4" s="85">
        <v>0.16</v>
      </c>
      <c r="AL4" s="85" t="s">
        <v>76</v>
      </c>
      <c r="AM4" s="85" t="s">
        <v>77</v>
      </c>
      <c r="AN4" s="85">
        <v>0.16</v>
      </c>
      <c r="AO4" s="85" t="s">
        <v>76</v>
      </c>
      <c r="AP4" s="85" t="s">
        <v>77</v>
      </c>
      <c r="AQ4" s="59"/>
      <c r="AR4" s="59"/>
      <c r="AS4" s="165"/>
    </row>
    <row r="5" spans="1:45" ht="12.75">
      <c r="A5" s="20"/>
      <c r="B5" s="21"/>
      <c r="C5" s="21"/>
      <c r="D5" s="21"/>
      <c r="E5" s="21"/>
      <c r="F5" s="21"/>
      <c r="G5" s="23"/>
      <c r="H5" s="24"/>
      <c r="I5" s="24"/>
      <c r="J5" s="23"/>
      <c r="K5" s="24"/>
      <c r="L5" s="24"/>
      <c r="M5" s="23"/>
      <c r="N5" s="24"/>
      <c r="O5" s="24"/>
      <c r="P5" s="23"/>
      <c r="Q5" s="24"/>
      <c r="R5" s="24"/>
      <c r="S5" s="23"/>
      <c r="T5" s="24"/>
      <c r="U5" s="24"/>
      <c r="V5" s="23"/>
      <c r="W5" s="24"/>
      <c r="X5" s="24"/>
      <c r="Y5" s="23"/>
      <c r="Z5" s="24"/>
      <c r="AA5" s="24"/>
      <c r="AB5" s="23"/>
      <c r="AC5" s="24"/>
      <c r="AD5" s="24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59"/>
      <c r="AR5" s="59"/>
      <c r="AS5" s="165"/>
    </row>
    <row r="6" spans="1:42" ht="12.75">
      <c r="A6" s="10" t="s">
        <v>111</v>
      </c>
      <c r="B6" s="25" t="s">
        <v>45</v>
      </c>
      <c r="C6" s="18"/>
      <c r="D6" s="19"/>
      <c r="E6" s="154"/>
      <c r="F6" s="154"/>
      <c r="G6" s="61"/>
      <c r="H6" s="61"/>
      <c r="I6" s="69"/>
      <c r="J6" s="61"/>
      <c r="K6" s="61"/>
      <c r="L6" s="69"/>
      <c r="M6" s="61"/>
      <c r="N6" s="61"/>
      <c r="O6" s="69"/>
      <c r="P6" s="61"/>
      <c r="Q6" s="61"/>
      <c r="R6" s="69"/>
      <c r="S6" s="61"/>
      <c r="T6" s="61"/>
      <c r="U6" s="69"/>
      <c r="V6" s="61"/>
      <c r="W6" s="61"/>
      <c r="X6" s="69"/>
      <c r="Y6" s="61"/>
      <c r="Z6" s="61"/>
      <c r="AA6" s="69"/>
      <c r="AB6" s="61"/>
      <c r="AC6" s="61"/>
      <c r="AD6" s="70"/>
      <c r="AE6" s="61"/>
      <c r="AF6" s="61"/>
      <c r="AG6" s="70"/>
      <c r="AH6" s="61"/>
      <c r="AI6" s="61"/>
      <c r="AJ6" s="70"/>
      <c r="AK6" s="61"/>
      <c r="AL6" s="61"/>
      <c r="AM6" s="70"/>
      <c r="AN6" s="61"/>
      <c r="AO6" s="61"/>
      <c r="AP6" s="70"/>
    </row>
    <row r="7" spans="1:45" ht="12.75">
      <c r="A7" s="10" t="s">
        <v>111</v>
      </c>
      <c r="B7" s="25" t="s">
        <v>45</v>
      </c>
      <c r="C7" s="18"/>
      <c r="D7" s="10"/>
      <c r="E7" s="154"/>
      <c r="F7" s="154"/>
      <c r="G7" s="61"/>
      <c r="H7" s="61"/>
      <c r="I7" s="69"/>
      <c r="J7" s="61"/>
      <c r="K7" s="61"/>
      <c r="L7" s="69"/>
      <c r="M7" s="61"/>
      <c r="N7" s="61"/>
      <c r="O7" s="69"/>
      <c r="P7" s="61"/>
      <c r="Q7" s="61"/>
      <c r="R7" s="69"/>
      <c r="S7" s="61"/>
      <c r="T7" s="61"/>
      <c r="U7" s="69"/>
      <c r="V7" s="61"/>
      <c r="W7" s="61"/>
      <c r="X7" s="69"/>
      <c r="Y7" s="61"/>
      <c r="Z7" s="61"/>
      <c r="AA7" s="69"/>
      <c r="AB7" s="61"/>
      <c r="AC7" s="61"/>
      <c r="AD7" s="70"/>
      <c r="AE7" s="61"/>
      <c r="AF7" s="61"/>
      <c r="AG7" s="70"/>
      <c r="AH7" s="61"/>
      <c r="AI7" s="61"/>
      <c r="AJ7" s="70"/>
      <c r="AK7" s="61"/>
      <c r="AL7" s="61"/>
      <c r="AM7" s="70"/>
      <c r="AN7" s="61"/>
      <c r="AO7" s="61"/>
      <c r="AP7" s="70"/>
      <c r="AQ7" s="59"/>
      <c r="AR7" s="59"/>
      <c r="AS7" s="165"/>
    </row>
    <row r="8" spans="1:50" s="115" customFormat="1" ht="12.75">
      <c r="A8" s="10" t="s">
        <v>112</v>
      </c>
      <c r="B8" s="25" t="s">
        <v>45</v>
      </c>
      <c r="C8" s="18"/>
      <c r="D8" s="19"/>
      <c r="E8" s="154"/>
      <c r="F8" s="154"/>
      <c r="G8" s="61"/>
      <c r="H8" s="61"/>
      <c r="I8" s="69"/>
      <c r="J8" s="61"/>
      <c r="K8" s="61"/>
      <c r="L8" s="69"/>
      <c r="M8" s="61"/>
      <c r="N8" s="61"/>
      <c r="O8" s="69"/>
      <c r="P8" s="61"/>
      <c r="Q8" s="61"/>
      <c r="R8" s="69"/>
      <c r="S8" s="61"/>
      <c r="T8" s="61"/>
      <c r="U8" s="69"/>
      <c r="V8" s="61"/>
      <c r="W8" s="61"/>
      <c r="X8" s="69"/>
      <c r="Y8" s="61"/>
      <c r="Z8" s="61"/>
      <c r="AA8" s="69"/>
      <c r="AB8" s="59"/>
      <c r="AC8" s="59"/>
      <c r="AD8" s="84"/>
      <c r="AE8" s="59"/>
      <c r="AF8" s="84"/>
      <c r="AG8" s="84"/>
      <c r="AH8" s="59"/>
      <c r="AI8" s="84"/>
      <c r="AJ8" s="84"/>
      <c r="AK8" s="59"/>
      <c r="AL8" s="84"/>
      <c r="AM8" s="84"/>
      <c r="AN8" s="59"/>
      <c r="AO8" s="84"/>
      <c r="AP8" s="84"/>
      <c r="AQ8" s="59"/>
      <c r="AR8" s="59"/>
      <c r="AS8" s="165"/>
      <c r="AT8" s="165"/>
      <c r="AU8" s="165"/>
      <c r="AV8" s="165"/>
      <c r="AW8" s="165"/>
      <c r="AX8" s="165"/>
    </row>
    <row r="9" spans="1:45" ht="12.75">
      <c r="A9" s="10" t="s">
        <v>111</v>
      </c>
      <c r="B9" s="25" t="s">
        <v>45</v>
      </c>
      <c r="C9" s="18"/>
      <c r="D9" s="10"/>
      <c r="E9" s="154"/>
      <c r="F9" s="154"/>
      <c r="G9" s="61"/>
      <c r="H9" s="61"/>
      <c r="I9" s="69"/>
      <c r="J9" s="61"/>
      <c r="K9" s="61"/>
      <c r="L9" s="69"/>
      <c r="M9" s="61"/>
      <c r="N9" s="61"/>
      <c r="O9" s="69"/>
      <c r="P9" s="61"/>
      <c r="Q9" s="61"/>
      <c r="R9" s="69"/>
      <c r="S9" s="61"/>
      <c r="T9" s="61"/>
      <c r="U9" s="69"/>
      <c r="V9" s="61"/>
      <c r="W9" s="61"/>
      <c r="X9" s="69"/>
      <c r="Y9" s="61"/>
      <c r="Z9" s="61"/>
      <c r="AA9" s="69"/>
      <c r="AB9" s="61"/>
      <c r="AC9" s="61"/>
      <c r="AD9" s="70"/>
      <c r="AE9" s="61"/>
      <c r="AF9" s="61"/>
      <c r="AG9" s="70"/>
      <c r="AH9" s="61"/>
      <c r="AI9" s="61"/>
      <c r="AJ9" s="70"/>
      <c r="AK9" s="61"/>
      <c r="AL9" s="61"/>
      <c r="AM9" s="70"/>
      <c r="AN9" s="61"/>
      <c r="AO9" s="61"/>
      <c r="AP9" s="70"/>
      <c r="AQ9" s="59"/>
      <c r="AR9" s="59"/>
      <c r="AS9" s="165"/>
    </row>
    <row r="10" spans="1:45" ht="12.75">
      <c r="A10" s="10" t="s">
        <v>108</v>
      </c>
      <c r="B10" s="25" t="s">
        <v>84</v>
      </c>
      <c r="C10" s="18"/>
      <c r="D10" s="10"/>
      <c r="E10" s="154"/>
      <c r="F10" s="154"/>
      <c r="G10" s="70"/>
      <c r="H10" s="69"/>
      <c r="I10" s="69"/>
      <c r="J10" s="70"/>
      <c r="K10" s="69"/>
      <c r="L10" s="69"/>
      <c r="M10" s="70"/>
      <c r="N10" s="69"/>
      <c r="O10" s="69"/>
      <c r="P10" s="70"/>
      <c r="Q10" s="69"/>
      <c r="R10" s="69"/>
      <c r="S10" s="70"/>
      <c r="T10" s="69"/>
      <c r="U10" s="69"/>
      <c r="V10" s="70"/>
      <c r="W10" s="69"/>
      <c r="X10" s="69"/>
      <c r="Y10" s="23"/>
      <c r="Z10" s="24"/>
      <c r="AA10" s="24"/>
      <c r="AB10" s="23"/>
      <c r="AC10" s="24"/>
      <c r="AD10" s="24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59"/>
      <c r="AR10" s="59"/>
      <c r="AS10" s="165"/>
    </row>
    <row r="11" spans="1:50" s="115" customFormat="1" ht="12.75">
      <c r="A11" s="10" t="s">
        <v>111</v>
      </c>
      <c r="B11" s="25" t="s">
        <v>84</v>
      </c>
      <c r="C11" s="18"/>
      <c r="D11" s="19"/>
      <c r="E11" s="154"/>
      <c r="F11" s="154"/>
      <c r="G11" s="61"/>
      <c r="H11" s="61"/>
      <c r="I11" s="69"/>
      <c r="J11" s="61"/>
      <c r="K11" s="61"/>
      <c r="L11" s="69"/>
      <c r="M11" s="61"/>
      <c r="N11" s="61"/>
      <c r="O11" s="69"/>
      <c r="P11" s="61"/>
      <c r="Q11" s="61"/>
      <c r="R11" s="69"/>
      <c r="S11" s="61"/>
      <c r="T11" s="61"/>
      <c r="U11" s="69"/>
      <c r="V11" s="61"/>
      <c r="W11" s="61"/>
      <c r="X11" s="69"/>
      <c r="Y11" s="61"/>
      <c r="Z11" s="61"/>
      <c r="AA11" s="69"/>
      <c r="AB11" s="59"/>
      <c r="AC11" s="59"/>
      <c r="AD11" s="84"/>
      <c r="AE11" s="59"/>
      <c r="AF11" s="59"/>
      <c r="AG11" s="84"/>
      <c r="AH11" s="59"/>
      <c r="AI11" s="59"/>
      <c r="AJ11" s="84"/>
      <c r="AK11" s="59"/>
      <c r="AL11" s="59"/>
      <c r="AM11" s="84"/>
      <c r="AN11" s="59"/>
      <c r="AO11" s="59"/>
      <c r="AP11" s="84"/>
      <c r="AQ11" s="165"/>
      <c r="AR11" s="165"/>
      <c r="AS11" s="165"/>
      <c r="AT11" s="165"/>
      <c r="AU11" s="165"/>
      <c r="AV11" s="165"/>
      <c r="AW11" s="165"/>
      <c r="AX11" s="165"/>
    </row>
    <row r="12" spans="1:45" ht="12.75">
      <c r="A12" s="10" t="s">
        <v>108</v>
      </c>
      <c r="B12" s="25" t="s">
        <v>84</v>
      </c>
      <c r="C12" s="18"/>
      <c r="D12" s="10"/>
      <c r="E12" s="154"/>
      <c r="F12" s="154"/>
      <c r="G12" s="70"/>
      <c r="H12" s="69"/>
      <c r="I12" s="69"/>
      <c r="J12" s="70"/>
      <c r="K12" s="69"/>
      <c r="L12" s="69"/>
      <c r="M12" s="70"/>
      <c r="N12" s="69"/>
      <c r="O12" s="69"/>
      <c r="P12" s="70"/>
      <c r="Q12" s="69"/>
      <c r="R12" s="69"/>
      <c r="S12" s="70"/>
      <c r="T12" s="69"/>
      <c r="U12" s="69"/>
      <c r="V12" s="70"/>
      <c r="W12" s="69"/>
      <c r="X12" s="69"/>
      <c r="Y12" s="70"/>
      <c r="Z12" s="69"/>
      <c r="AA12" s="69"/>
      <c r="AB12" s="23"/>
      <c r="AC12" s="24"/>
      <c r="AD12" s="24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59"/>
      <c r="AR12" s="59"/>
      <c r="AS12" s="165"/>
    </row>
    <row r="13" spans="1:45" ht="12.75">
      <c r="A13" s="10" t="s">
        <v>108</v>
      </c>
      <c r="B13" s="25" t="s">
        <v>84</v>
      </c>
      <c r="C13" s="18"/>
      <c r="D13" s="10"/>
      <c r="E13" s="154"/>
      <c r="F13" s="154"/>
      <c r="G13" s="61"/>
      <c r="H13" s="61"/>
      <c r="I13" s="69"/>
      <c r="J13" s="61"/>
      <c r="K13" s="61"/>
      <c r="L13" s="69"/>
      <c r="M13" s="61"/>
      <c r="N13" s="61"/>
      <c r="O13" s="69"/>
      <c r="P13" s="61"/>
      <c r="Q13" s="61"/>
      <c r="R13" s="69"/>
      <c r="S13" s="61"/>
      <c r="T13" s="61"/>
      <c r="U13" s="69"/>
      <c r="V13" s="61"/>
      <c r="W13" s="61"/>
      <c r="X13" s="69"/>
      <c r="Y13" s="61"/>
      <c r="Z13" s="61"/>
      <c r="AA13" s="69"/>
      <c r="AB13" s="23"/>
      <c r="AC13" s="24"/>
      <c r="AD13" s="24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59"/>
      <c r="AR13" s="59"/>
      <c r="AS13" s="165"/>
    </row>
    <row r="14" spans="1:50" s="115" customFormat="1" ht="12.75">
      <c r="A14" s="10" t="s">
        <v>111</v>
      </c>
      <c r="B14" s="25" t="s">
        <v>84</v>
      </c>
      <c r="C14" s="18"/>
      <c r="D14" s="10"/>
      <c r="E14" s="154"/>
      <c r="F14" s="154"/>
      <c r="G14" s="61"/>
      <c r="H14" s="61"/>
      <c r="I14" s="69"/>
      <c r="J14" s="61"/>
      <c r="K14" s="61"/>
      <c r="L14" s="69"/>
      <c r="M14" s="61"/>
      <c r="N14" s="61"/>
      <c r="O14" s="69"/>
      <c r="P14" s="61"/>
      <c r="Q14" s="61"/>
      <c r="R14" s="69"/>
      <c r="S14" s="61"/>
      <c r="T14" s="61"/>
      <c r="U14" s="69"/>
      <c r="V14" s="61"/>
      <c r="W14" s="61"/>
      <c r="X14" s="69"/>
      <c r="Y14" s="61"/>
      <c r="Z14" s="61"/>
      <c r="AA14" s="69"/>
      <c r="AB14" s="61"/>
      <c r="AC14" s="70"/>
      <c r="AD14" s="70"/>
      <c r="AE14" s="61"/>
      <c r="AF14" s="61"/>
      <c r="AG14" s="70"/>
      <c r="AH14" s="61"/>
      <c r="AI14" s="61"/>
      <c r="AJ14" s="70"/>
      <c r="AK14" s="61"/>
      <c r="AL14" s="61"/>
      <c r="AM14" s="70"/>
      <c r="AN14" s="61"/>
      <c r="AO14" s="61"/>
      <c r="AP14" s="70"/>
      <c r="AQ14" s="165"/>
      <c r="AR14" s="165"/>
      <c r="AS14" s="165"/>
      <c r="AT14" s="165"/>
      <c r="AU14" s="165"/>
      <c r="AV14" s="165"/>
      <c r="AW14" s="165"/>
      <c r="AX14" s="165"/>
    </row>
    <row r="15" spans="1:45" ht="12.75">
      <c r="A15" s="10" t="s">
        <v>111</v>
      </c>
      <c r="B15" s="25" t="s">
        <v>84</v>
      </c>
      <c r="C15" s="18"/>
      <c r="D15" s="19"/>
      <c r="E15" s="154"/>
      <c r="F15" s="154"/>
      <c r="G15" s="61"/>
      <c r="H15" s="61"/>
      <c r="I15" s="69"/>
      <c r="J15" s="61"/>
      <c r="K15" s="61"/>
      <c r="L15" s="69"/>
      <c r="M15" s="61"/>
      <c r="N15" s="61"/>
      <c r="O15" s="69"/>
      <c r="P15" s="61"/>
      <c r="Q15" s="61"/>
      <c r="R15" s="69"/>
      <c r="S15" s="61"/>
      <c r="T15" s="61"/>
      <c r="U15" s="69"/>
      <c r="V15" s="61"/>
      <c r="W15" s="61"/>
      <c r="X15" s="69"/>
      <c r="Y15" s="61"/>
      <c r="Z15" s="61"/>
      <c r="AA15" s="69"/>
      <c r="AB15" s="61"/>
      <c r="AC15" s="70"/>
      <c r="AD15" s="70"/>
      <c r="AE15" s="61"/>
      <c r="AF15" s="70"/>
      <c r="AG15" s="70"/>
      <c r="AH15" s="61"/>
      <c r="AI15" s="70"/>
      <c r="AJ15" s="70"/>
      <c r="AK15" s="61"/>
      <c r="AL15" s="70"/>
      <c r="AM15" s="70"/>
      <c r="AN15" s="61"/>
      <c r="AO15" s="70"/>
      <c r="AP15" s="70"/>
      <c r="AQ15" s="59"/>
      <c r="AR15" s="59"/>
      <c r="AS15" s="165"/>
    </row>
    <row r="16" spans="1:45" ht="12.75">
      <c r="A16" s="10" t="s">
        <v>110</v>
      </c>
      <c r="B16" s="25" t="s">
        <v>84</v>
      </c>
      <c r="C16" s="18"/>
      <c r="D16" s="19"/>
      <c r="E16" s="154"/>
      <c r="F16" s="154"/>
      <c r="G16" s="61"/>
      <c r="H16" s="61"/>
      <c r="I16" s="69"/>
      <c r="J16" s="61"/>
      <c r="K16" s="61"/>
      <c r="L16" s="69"/>
      <c r="M16" s="61"/>
      <c r="N16" s="61"/>
      <c r="O16" s="69"/>
      <c r="P16" s="61"/>
      <c r="Q16" s="61"/>
      <c r="R16" s="69"/>
      <c r="S16" s="61"/>
      <c r="T16" s="61"/>
      <c r="U16" s="69"/>
      <c r="V16" s="61"/>
      <c r="W16" s="61"/>
      <c r="X16" s="69"/>
      <c r="Y16" s="61"/>
      <c r="Z16" s="61"/>
      <c r="AA16" s="69"/>
      <c r="AB16" s="61"/>
      <c r="AC16" s="61"/>
      <c r="AD16" s="70"/>
      <c r="AE16" s="61"/>
      <c r="AF16" s="61"/>
      <c r="AG16" s="70"/>
      <c r="AH16" s="61"/>
      <c r="AI16" s="61"/>
      <c r="AJ16" s="70"/>
      <c r="AK16" s="61"/>
      <c r="AL16" s="61"/>
      <c r="AM16" s="70"/>
      <c r="AN16" s="61"/>
      <c r="AO16" s="61"/>
      <c r="AP16" s="70"/>
      <c r="AQ16" s="59"/>
      <c r="AR16" s="59"/>
      <c r="AS16" s="165"/>
    </row>
    <row r="17" spans="1:50" s="115" customFormat="1" ht="12.75">
      <c r="A17" s="10" t="s">
        <v>111</v>
      </c>
      <c r="B17" s="25" t="s">
        <v>84</v>
      </c>
      <c r="C17" s="18"/>
      <c r="D17" s="10"/>
      <c r="E17" s="154"/>
      <c r="F17" s="154"/>
      <c r="G17" s="61"/>
      <c r="H17" s="61"/>
      <c r="I17" s="69"/>
      <c r="J17" s="61"/>
      <c r="K17" s="61"/>
      <c r="L17" s="69"/>
      <c r="M17" s="61"/>
      <c r="N17" s="61"/>
      <c r="O17" s="69"/>
      <c r="P17" s="61"/>
      <c r="Q17" s="61"/>
      <c r="R17" s="69"/>
      <c r="S17" s="61"/>
      <c r="T17" s="61"/>
      <c r="U17" s="69"/>
      <c r="V17" s="61"/>
      <c r="W17" s="61"/>
      <c r="X17" s="69"/>
      <c r="Y17" s="61"/>
      <c r="Z17" s="61"/>
      <c r="AA17" s="69"/>
      <c r="AB17" s="59"/>
      <c r="AC17" s="59"/>
      <c r="AD17" s="84"/>
      <c r="AE17" s="59"/>
      <c r="AF17" s="59"/>
      <c r="AG17" s="84"/>
      <c r="AH17" s="59"/>
      <c r="AI17" s="59"/>
      <c r="AJ17" s="84"/>
      <c r="AK17" s="59"/>
      <c r="AL17" s="59"/>
      <c r="AM17" s="84"/>
      <c r="AN17" s="59"/>
      <c r="AO17" s="59"/>
      <c r="AP17" s="84"/>
      <c r="AQ17" s="59"/>
      <c r="AR17" s="59"/>
      <c r="AS17" s="165"/>
      <c r="AT17" s="165"/>
      <c r="AU17" s="165"/>
      <c r="AV17" s="165"/>
      <c r="AW17" s="165"/>
      <c r="AX17" s="165"/>
    </row>
    <row r="18" spans="1:50" s="115" customFormat="1" ht="12.75">
      <c r="A18" s="10" t="s">
        <v>109</v>
      </c>
      <c r="B18" s="25" t="s">
        <v>84</v>
      </c>
      <c r="C18" s="18"/>
      <c r="D18" s="19"/>
      <c r="E18" s="154"/>
      <c r="F18" s="154"/>
      <c r="G18" s="61"/>
      <c r="H18" s="61"/>
      <c r="I18" s="69"/>
      <c r="J18" s="61"/>
      <c r="K18" s="61"/>
      <c r="L18" s="69"/>
      <c r="M18" s="61"/>
      <c r="N18" s="61"/>
      <c r="O18" s="69"/>
      <c r="P18" s="61"/>
      <c r="Q18" s="61"/>
      <c r="R18" s="69"/>
      <c r="S18" s="61"/>
      <c r="T18" s="61"/>
      <c r="U18" s="69"/>
      <c r="V18" s="61"/>
      <c r="W18" s="61"/>
      <c r="X18" s="69"/>
      <c r="Y18" s="61"/>
      <c r="Z18" s="61"/>
      <c r="AA18" s="69"/>
      <c r="AB18" s="59"/>
      <c r="AC18" s="59"/>
      <c r="AD18" s="84"/>
      <c r="AE18" s="59"/>
      <c r="AF18" s="59"/>
      <c r="AG18" s="84"/>
      <c r="AH18" s="59"/>
      <c r="AI18" s="59"/>
      <c r="AJ18" s="84"/>
      <c r="AK18" s="59"/>
      <c r="AL18" s="59"/>
      <c r="AM18" s="84"/>
      <c r="AN18" s="59"/>
      <c r="AO18" s="59"/>
      <c r="AP18" s="84"/>
      <c r="AQ18" s="59"/>
      <c r="AR18" s="59"/>
      <c r="AS18" s="165"/>
      <c r="AT18" s="165"/>
      <c r="AU18" s="165"/>
      <c r="AV18" s="165"/>
      <c r="AW18" s="165"/>
      <c r="AX18" s="165"/>
    </row>
    <row r="19" spans="1:45" ht="12.75">
      <c r="A19" s="10" t="s">
        <v>109</v>
      </c>
      <c r="B19" s="25" t="s">
        <v>84</v>
      </c>
      <c r="C19" s="18"/>
      <c r="D19" s="19"/>
      <c r="E19" s="154"/>
      <c r="F19" s="154"/>
      <c r="G19" s="70"/>
      <c r="H19" s="69"/>
      <c r="I19" s="69"/>
      <c r="J19" s="70"/>
      <c r="K19" s="69"/>
      <c r="L19" s="69"/>
      <c r="M19" s="70"/>
      <c r="N19" s="69"/>
      <c r="O19" s="69"/>
      <c r="P19" s="70"/>
      <c r="Q19" s="69"/>
      <c r="R19" s="69"/>
      <c r="S19" s="70"/>
      <c r="T19" s="69"/>
      <c r="U19" s="69"/>
      <c r="V19" s="70"/>
      <c r="W19" s="69"/>
      <c r="X19" s="69"/>
      <c r="Y19" s="70"/>
      <c r="Z19" s="69"/>
      <c r="AA19" s="69"/>
      <c r="AB19" s="61"/>
      <c r="AC19" s="61"/>
      <c r="AD19" s="70"/>
      <c r="AE19" s="61"/>
      <c r="AF19" s="61"/>
      <c r="AG19" s="70"/>
      <c r="AH19" s="61"/>
      <c r="AI19" s="61"/>
      <c r="AJ19" s="70"/>
      <c r="AK19" s="61"/>
      <c r="AL19" s="61"/>
      <c r="AM19" s="70"/>
      <c r="AN19" s="61"/>
      <c r="AO19" s="61"/>
      <c r="AP19" s="70"/>
      <c r="AQ19" s="59"/>
      <c r="AR19" s="59"/>
      <c r="AS19" s="165"/>
    </row>
    <row r="20" spans="1:45" ht="12.75">
      <c r="A20" s="10" t="s">
        <v>109</v>
      </c>
      <c r="B20" s="25" t="s">
        <v>84</v>
      </c>
      <c r="C20" s="18"/>
      <c r="D20" s="19"/>
      <c r="E20" s="154"/>
      <c r="F20" s="154"/>
      <c r="G20" s="61"/>
      <c r="H20" s="61"/>
      <c r="I20" s="69"/>
      <c r="J20" s="61"/>
      <c r="K20" s="61"/>
      <c r="L20" s="69"/>
      <c r="M20" s="61"/>
      <c r="N20" s="61"/>
      <c r="O20" s="69"/>
      <c r="P20" s="61"/>
      <c r="Q20" s="61"/>
      <c r="R20" s="69"/>
      <c r="S20" s="61"/>
      <c r="T20" s="61"/>
      <c r="U20" s="69"/>
      <c r="V20" s="61"/>
      <c r="W20" s="61"/>
      <c r="X20" s="69"/>
      <c r="Y20" s="61"/>
      <c r="Z20" s="61"/>
      <c r="AA20" s="69"/>
      <c r="AB20" s="61"/>
      <c r="AC20" s="61"/>
      <c r="AD20" s="70"/>
      <c r="AE20" s="61"/>
      <c r="AF20" s="61"/>
      <c r="AG20" s="70"/>
      <c r="AH20" s="61"/>
      <c r="AI20" s="61"/>
      <c r="AJ20" s="70"/>
      <c r="AK20" s="61"/>
      <c r="AL20" s="61"/>
      <c r="AM20" s="70"/>
      <c r="AN20" s="61"/>
      <c r="AO20" s="61"/>
      <c r="AP20" s="70"/>
      <c r="AQ20" s="59"/>
      <c r="AR20" s="59"/>
      <c r="AS20" s="165"/>
    </row>
    <row r="21" spans="1:45" ht="12.75">
      <c r="A21" s="10" t="s">
        <v>108</v>
      </c>
      <c r="B21" s="25" t="s">
        <v>84</v>
      </c>
      <c r="C21" s="18"/>
      <c r="D21" s="10"/>
      <c r="E21" s="154"/>
      <c r="F21" s="154"/>
      <c r="G21" s="61"/>
      <c r="H21" s="61"/>
      <c r="I21" s="69"/>
      <c r="J21" s="61"/>
      <c r="K21" s="61"/>
      <c r="L21" s="69"/>
      <c r="M21" s="61"/>
      <c r="N21" s="61"/>
      <c r="O21" s="69"/>
      <c r="P21" s="61"/>
      <c r="Q21" s="61"/>
      <c r="R21" s="69"/>
      <c r="S21" s="61"/>
      <c r="T21" s="61"/>
      <c r="U21" s="69"/>
      <c r="V21" s="61"/>
      <c r="W21" s="61"/>
      <c r="X21" s="69"/>
      <c r="Y21" s="61"/>
      <c r="Z21" s="61"/>
      <c r="AA21" s="69"/>
      <c r="AB21" s="70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59"/>
      <c r="AR21" s="59"/>
      <c r="AS21" s="165"/>
    </row>
    <row r="22" spans="1:50" s="115" customFormat="1" ht="12.75">
      <c r="A22" s="10" t="s">
        <v>109</v>
      </c>
      <c r="B22" s="25" t="s">
        <v>84</v>
      </c>
      <c r="C22" s="11"/>
      <c r="D22" s="19"/>
      <c r="E22" s="19"/>
      <c r="F22" s="19"/>
      <c r="G22" s="61"/>
      <c r="H22" s="61"/>
      <c r="I22" s="69"/>
      <c r="J22" s="61"/>
      <c r="K22" s="61"/>
      <c r="L22" s="69"/>
      <c r="M22" s="61"/>
      <c r="N22" s="61"/>
      <c r="O22" s="69"/>
      <c r="P22" s="61"/>
      <c r="Q22" s="61"/>
      <c r="R22" s="69"/>
      <c r="S22" s="61"/>
      <c r="T22" s="61"/>
      <c r="U22" s="69"/>
      <c r="V22" s="61"/>
      <c r="W22" s="61"/>
      <c r="X22" s="69"/>
      <c r="Y22" s="61"/>
      <c r="Z22" s="61"/>
      <c r="AA22" s="69"/>
      <c r="AB22" s="59"/>
      <c r="AC22" s="59"/>
      <c r="AD22" s="84"/>
      <c r="AE22" s="59"/>
      <c r="AF22" s="59"/>
      <c r="AG22" s="84"/>
      <c r="AH22" s="59"/>
      <c r="AI22" s="59"/>
      <c r="AJ22" s="84"/>
      <c r="AK22" s="59"/>
      <c r="AL22" s="59"/>
      <c r="AM22" s="84"/>
      <c r="AN22" s="59"/>
      <c r="AO22" s="59"/>
      <c r="AP22" s="84"/>
      <c r="AQ22" s="59"/>
      <c r="AR22" s="59"/>
      <c r="AS22" s="165"/>
      <c r="AT22" s="165"/>
      <c r="AU22" s="165"/>
      <c r="AV22" s="165"/>
      <c r="AW22" s="165"/>
      <c r="AX22" s="165"/>
    </row>
    <row r="23" spans="1:45" ht="12.75">
      <c r="A23" s="10" t="s">
        <v>108</v>
      </c>
      <c r="B23" s="25" t="s">
        <v>84</v>
      </c>
      <c r="C23" s="18"/>
      <c r="D23" s="10"/>
      <c r="E23" s="154"/>
      <c r="F23" s="154"/>
      <c r="G23" s="61"/>
      <c r="H23" s="61"/>
      <c r="I23" s="69"/>
      <c r="J23" s="61"/>
      <c r="K23" s="61"/>
      <c r="L23" s="69"/>
      <c r="M23" s="61"/>
      <c r="N23" s="61"/>
      <c r="O23" s="69"/>
      <c r="P23" s="61"/>
      <c r="Q23" s="61"/>
      <c r="R23" s="69"/>
      <c r="S23" s="61"/>
      <c r="T23" s="61"/>
      <c r="U23" s="69"/>
      <c r="V23" s="61"/>
      <c r="W23" s="61"/>
      <c r="X23" s="69"/>
      <c r="Y23" s="61"/>
      <c r="Z23" s="61"/>
      <c r="AA23" s="69"/>
      <c r="AB23" s="61"/>
      <c r="AC23" s="61"/>
      <c r="AD23" s="70"/>
      <c r="AE23" s="61"/>
      <c r="AF23" s="61"/>
      <c r="AG23" s="70"/>
      <c r="AH23" s="61"/>
      <c r="AI23" s="61"/>
      <c r="AJ23" s="70"/>
      <c r="AK23" s="61"/>
      <c r="AL23" s="61"/>
      <c r="AM23" s="70"/>
      <c r="AN23" s="61"/>
      <c r="AO23" s="61"/>
      <c r="AP23" s="70"/>
      <c r="AQ23" s="59"/>
      <c r="AR23" s="59"/>
      <c r="AS23" s="165"/>
    </row>
    <row r="24" spans="1:50" s="115" customFormat="1" ht="12.75">
      <c r="A24" s="10" t="s">
        <v>111</v>
      </c>
      <c r="B24" s="25" t="s">
        <v>84</v>
      </c>
      <c r="C24" s="18"/>
      <c r="D24" s="19"/>
      <c r="E24" s="154"/>
      <c r="F24" s="154"/>
      <c r="G24" s="61"/>
      <c r="H24" s="61"/>
      <c r="I24" s="69"/>
      <c r="J24" s="61"/>
      <c r="K24" s="61"/>
      <c r="L24" s="69"/>
      <c r="M24" s="61"/>
      <c r="N24" s="61"/>
      <c r="O24" s="69"/>
      <c r="P24" s="61"/>
      <c r="Q24" s="61"/>
      <c r="R24" s="69"/>
      <c r="S24" s="61"/>
      <c r="T24" s="61"/>
      <c r="U24" s="69"/>
      <c r="V24" s="61"/>
      <c r="W24" s="61"/>
      <c r="X24" s="69"/>
      <c r="Y24" s="61"/>
      <c r="Z24" s="61"/>
      <c r="AA24" s="69"/>
      <c r="AB24" s="59"/>
      <c r="AC24" s="59"/>
      <c r="AD24" s="84"/>
      <c r="AE24" s="59"/>
      <c r="AF24" s="59"/>
      <c r="AG24" s="84"/>
      <c r="AH24" s="59"/>
      <c r="AI24" s="59"/>
      <c r="AJ24" s="84"/>
      <c r="AK24" s="59"/>
      <c r="AL24" s="59"/>
      <c r="AM24" s="84"/>
      <c r="AN24" s="59"/>
      <c r="AO24" s="59"/>
      <c r="AP24" s="84"/>
      <c r="AQ24" s="59"/>
      <c r="AR24" s="59"/>
      <c r="AS24" s="165"/>
      <c r="AT24" s="165"/>
      <c r="AU24" s="165"/>
      <c r="AV24" s="165"/>
      <c r="AW24" s="165"/>
      <c r="AX24" s="165"/>
    </row>
    <row r="25" spans="1:45" ht="12.75">
      <c r="A25" s="10" t="s">
        <v>111</v>
      </c>
      <c r="B25" s="25" t="s">
        <v>84</v>
      </c>
      <c r="C25" s="18"/>
      <c r="D25" s="19"/>
      <c r="E25" s="154"/>
      <c r="F25" s="154"/>
      <c r="G25" s="61"/>
      <c r="H25" s="61"/>
      <c r="I25" s="69"/>
      <c r="J25" s="61"/>
      <c r="K25" s="61"/>
      <c r="L25" s="69"/>
      <c r="M25" s="61"/>
      <c r="N25" s="61"/>
      <c r="O25" s="69"/>
      <c r="P25" s="61"/>
      <c r="Q25" s="61"/>
      <c r="R25" s="69"/>
      <c r="S25" s="61"/>
      <c r="T25" s="61"/>
      <c r="U25" s="69"/>
      <c r="V25" s="61"/>
      <c r="W25" s="61"/>
      <c r="X25" s="69"/>
      <c r="Y25" s="61"/>
      <c r="Z25" s="61"/>
      <c r="AA25" s="69"/>
      <c r="AB25" s="61"/>
      <c r="AC25" s="61"/>
      <c r="AD25" s="70"/>
      <c r="AE25" s="61"/>
      <c r="AF25" s="61"/>
      <c r="AG25" s="70"/>
      <c r="AH25" s="61"/>
      <c r="AI25" s="61"/>
      <c r="AJ25" s="70"/>
      <c r="AK25" s="61"/>
      <c r="AL25" s="61"/>
      <c r="AM25" s="70"/>
      <c r="AN25" s="61"/>
      <c r="AO25" s="61"/>
      <c r="AP25" s="70"/>
      <c r="AQ25" s="59"/>
      <c r="AR25" s="59"/>
      <c r="AS25" s="165"/>
    </row>
    <row r="26" spans="1:50" s="72" customFormat="1" ht="12.75">
      <c r="A26" s="10" t="s">
        <v>137</v>
      </c>
      <c r="B26" s="25" t="s">
        <v>84</v>
      </c>
      <c r="C26" s="11"/>
      <c r="D26" s="19"/>
      <c r="E26" s="154"/>
      <c r="F26" s="154"/>
      <c r="G26" s="61"/>
      <c r="H26" s="61"/>
      <c r="I26" s="69"/>
      <c r="J26" s="61"/>
      <c r="K26" s="61"/>
      <c r="L26" s="69"/>
      <c r="M26" s="61"/>
      <c r="N26" s="61"/>
      <c r="O26" s="69"/>
      <c r="P26" s="61"/>
      <c r="Q26" s="61"/>
      <c r="R26" s="69"/>
      <c r="S26" s="61"/>
      <c r="T26" s="61"/>
      <c r="U26" s="69"/>
      <c r="V26" s="61"/>
      <c r="W26" s="61"/>
      <c r="X26" s="69"/>
      <c r="Y26" s="61"/>
      <c r="Z26" s="61"/>
      <c r="AA26" s="69"/>
      <c r="AB26" s="61"/>
      <c r="AC26" s="61"/>
      <c r="AD26" s="70"/>
      <c r="AE26" s="61"/>
      <c r="AF26" s="61"/>
      <c r="AG26" s="70"/>
      <c r="AH26" s="61"/>
      <c r="AI26" s="61"/>
      <c r="AJ26" s="70"/>
      <c r="AK26" s="61"/>
      <c r="AL26" s="61"/>
      <c r="AM26" s="70"/>
      <c r="AN26" s="61"/>
      <c r="AO26" s="61"/>
      <c r="AP26" s="70"/>
      <c r="AQ26" s="61"/>
      <c r="AR26" s="61"/>
      <c r="AS26" s="141"/>
      <c r="AT26" s="141"/>
      <c r="AU26" s="141"/>
      <c r="AV26" s="141"/>
      <c r="AW26" s="141"/>
      <c r="AX26" s="141"/>
    </row>
    <row r="27" spans="1:45" ht="12.75">
      <c r="A27" s="10" t="s">
        <v>108</v>
      </c>
      <c r="B27" s="25" t="s">
        <v>84</v>
      </c>
      <c r="C27" s="18"/>
      <c r="D27" s="10"/>
      <c r="E27" s="154"/>
      <c r="F27" s="154"/>
      <c r="G27" s="61"/>
      <c r="H27" s="61"/>
      <c r="I27" s="69"/>
      <c r="J27" s="61"/>
      <c r="K27" s="61"/>
      <c r="L27" s="69"/>
      <c r="M27" s="61"/>
      <c r="N27" s="61"/>
      <c r="O27" s="69"/>
      <c r="P27" s="61"/>
      <c r="Q27" s="61"/>
      <c r="R27" s="69"/>
      <c r="S27" s="61"/>
      <c r="T27" s="61"/>
      <c r="U27" s="69"/>
      <c r="V27" s="61"/>
      <c r="W27" s="61"/>
      <c r="X27" s="69"/>
      <c r="Y27" s="61"/>
      <c r="Z27" s="61"/>
      <c r="AA27" s="69"/>
      <c r="AB27" s="61"/>
      <c r="AC27" s="70"/>
      <c r="AD27" s="70"/>
      <c r="AE27" s="61"/>
      <c r="AF27" s="61"/>
      <c r="AG27" s="70"/>
      <c r="AH27" s="61"/>
      <c r="AI27" s="61"/>
      <c r="AJ27" s="70"/>
      <c r="AK27" s="61"/>
      <c r="AL27" s="61"/>
      <c r="AM27" s="70"/>
      <c r="AN27" s="61"/>
      <c r="AO27" s="61"/>
      <c r="AP27" s="70"/>
      <c r="AQ27" s="59"/>
      <c r="AR27" s="59"/>
      <c r="AS27" s="165"/>
    </row>
    <row r="28" spans="1:50" s="115" customFormat="1" ht="12.75">
      <c r="A28" s="10" t="s">
        <v>109</v>
      </c>
      <c r="B28" s="25" t="s">
        <v>84</v>
      </c>
      <c r="C28" s="154"/>
      <c r="D28" s="10"/>
      <c r="E28" s="154"/>
      <c r="F28" s="154"/>
      <c r="G28" s="61"/>
      <c r="H28" s="61"/>
      <c r="I28" s="69"/>
      <c r="J28" s="61"/>
      <c r="K28" s="61"/>
      <c r="L28" s="69"/>
      <c r="M28" s="61"/>
      <c r="N28" s="61"/>
      <c r="O28" s="69"/>
      <c r="P28" s="61"/>
      <c r="Q28" s="61"/>
      <c r="R28" s="69"/>
      <c r="S28" s="61"/>
      <c r="T28" s="61"/>
      <c r="U28" s="69"/>
      <c r="V28" s="61"/>
      <c r="W28" s="61"/>
      <c r="X28" s="69"/>
      <c r="Y28" s="61"/>
      <c r="Z28" s="61"/>
      <c r="AA28" s="69"/>
      <c r="AB28" s="59"/>
      <c r="AC28" s="84"/>
      <c r="AD28" s="84"/>
      <c r="AE28" s="59"/>
      <c r="AF28" s="59"/>
      <c r="AG28" s="84"/>
      <c r="AH28" s="59"/>
      <c r="AI28" s="59"/>
      <c r="AJ28" s="84"/>
      <c r="AK28" s="59"/>
      <c r="AL28" s="59"/>
      <c r="AM28" s="84"/>
      <c r="AN28" s="59"/>
      <c r="AO28" s="59"/>
      <c r="AP28" s="84"/>
      <c r="AQ28" s="59"/>
      <c r="AR28" s="59"/>
      <c r="AS28" s="165"/>
      <c r="AT28" s="165"/>
      <c r="AU28" s="165"/>
      <c r="AV28" s="165"/>
      <c r="AW28" s="165"/>
      <c r="AX28" s="165"/>
    </row>
    <row r="29" spans="1:45" ht="12.75">
      <c r="A29" s="10" t="s">
        <v>108</v>
      </c>
      <c r="B29" s="25" t="s">
        <v>84</v>
      </c>
      <c r="C29" s="18"/>
      <c r="D29" s="10"/>
      <c r="E29" s="154"/>
      <c r="F29" s="154"/>
      <c r="G29" s="61"/>
      <c r="H29" s="61"/>
      <c r="I29" s="69"/>
      <c r="J29" s="61"/>
      <c r="K29" s="61"/>
      <c r="L29" s="69"/>
      <c r="M29" s="61"/>
      <c r="N29" s="61"/>
      <c r="O29" s="69"/>
      <c r="P29" s="61"/>
      <c r="Q29" s="61"/>
      <c r="R29" s="69"/>
      <c r="S29" s="61"/>
      <c r="T29" s="61"/>
      <c r="U29" s="69"/>
      <c r="V29" s="61"/>
      <c r="W29" s="61"/>
      <c r="X29" s="69"/>
      <c r="Y29" s="61"/>
      <c r="Z29" s="61"/>
      <c r="AA29" s="69"/>
      <c r="AB29" s="61"/>
      <c r="AC29" s="61"/>
      <c r="AD29" s="70"/>
      <c r="AE29" s="61"/>
      <c r="AF29" s="61"/>
      <c r="AG29" s="70"/>
      <c r="AH29" s="61"/>
      <c r="AI29" s="61"/>
      <c r="AJ29" s="70"/>
      <c r="AK29" s="61"/>
      <c r="AL29" s="61"/>
      <c r="AM29" s="70"/>
      <c r="AN29" s="61"/>
      <c r="AO29" s="61"/>
      <c r="AP29" s="70"/>
      <c r="AQ29" s="59"/>
      <c r="AR29" s="59"/>
      <c r="AS29" s="165"/>
    </row>
    <row r="30" spans="1:50" s="115" customFormat="1" ht="12.75">
      <c r="A30" s="10" t="s">
        <v>111</v>
      </c>
      <c r="B30" s="25" t="s">
        <v>84</v>
      </c>
      <c r="C30" s="18"/>
      <c r="D30" s="10"/>
      <c r="E30" s="154"/>
      <c r="F30" s="154"/>
      <c r="G30" s="61"/>
      <c r="H30" s="61"/>
      <c r="I30" s="69"/>
      <c r="J30" s="61"/>
      <c r="K30" s="61"/>
      <c r="L30" s="69"/>
      <c r="M30" s="61"/>
      <c r="N30" s="61"/>
      <c r="O30" s="69"/>
      <c r="P30" s="61"/>
      <c r="Q30" s="61"/>
      <c r="R30" s="69"/>
      <c r="S30" s="61"/>
      <c r="T30" s="61"/>
      <c r="U30" s="69"/>
      <c r="V30" s="61"/>
      <c r="W30" s="61"/>
      <c r="X30" s="69"/>
      <c r="Y30" s="61"/>
      <c r="Z30" s="61"/>
      <c r="AA30" s="69"/>
      <c r="AB30" s="61"/>
      <c r="AC30" s="61"/>
      <c r="AD30" s="70"/>
      <c r="AE30" s="61"/>
      <c r="AF30" s="61"/>
      <c r="AG30" s="70"/>
      <c r="AH30" s="61"/>
      <c r="AI30" s="61"/>
      <c r="AJ30" s="70"/>
      <c r="AK30" s="61"/>
      <c r="AL30" s="61"/>
      <c r="AM30" s="70"/>
      <c r="AN30" s="61"/>
      <c r="AO30" s="61"/>
      <c r="AP30" s="70"/>
      <c r="AQ30" s="59"/>
      <c r="AR30" s="59"/>
      <c r="AS30" s="165"/>
      <c r="AT30" s="165"/>
      <c r="AU30" s="165"/>
      <c r="AV30" s="165"/>
      <c r="AW30" s="165"/>
      <c r="AX30" s="165"/>
    </row>
    <row r="31" spans="1:45" ht="12.75">
      <c r="A31" s="10" t="s">
        <v>109</v>
      </c>
      <c r="B31" s="25" t="s">
        <v>46</v>
      </c>
      <c r="C31" s="18"/>
      <c r="D31" s="10"/>
      <c r="E31" s="154"/>
      <c r="F31" s="154"/>
      <c r="G31" s="61"/>
      <c r="H31" s="61"/>
      <c r="I31" s="69"/>
      <c r="J31" s="61"/>
      <c r="K31" s="61"/>
      <c r="L31" s="69"/>
      <c r="M31" s="61"/>
      <c r="N31" s="61"/>
      <c r="O31" s="69"/>
      <c r="P31" s="61"/>
      <c r="Q31" s="61"/>
      <c r="R31" s="69"/>
      <c r="S31" s="61"/>
      <c r="T31" s="61"/>
      <c r="U31" s="69"/>
      <c r="V31" s="61"/>
      <c r="W31" s="61"/>
      <c r="X31" s="69"/>
      <c r="Y31" s="61"/>
      <c r="Z31" s="61"/>
      <c r="AA31" s="69"/>
      <c r="AB31" s="61"/>
      <c r="AC31" s="70"/>
      <c r="AD31" s="70"/>
      <c r="AE31" s="61"/>
      <c r="AF31" s="61"/>
      <c r="AG31" s="70"/>
      <c r="AH31" s="61"/>
      <c r="AI31" s="61"/>
      <c r="AJ31" s="70"/>
      <c r="AK31" s="61"/>
      <c r="AL31" s="61"/>
      <c r="AM31" s="70"/>
      <c r="AN31" s="61"/>
      <c r="AO31" s="61"/>
      <c r="AP31" s="70"/>
      <c r="AQ31" s="59"/>
      <c r="AR31" s="59"/>
      <c r="AS31" s="165"/>
    </row>
    <row r="32" spans="1:50" s="115" customFormat="1" ht="12.75">
      <c r="A32" s="10" t="s">
        <v>109</v>
      </c>
      <c r="B32" s="25" t="s">
        <v>46</v>
      </c>
      <c r="C32" s="18"/>
      <c r="D32" s="10"/>
      <c r="E32" s="154"/>
      <c r="F32" s="154"/>
      <c r="G32" s="61"/>
      <c r="H32" s="61"/>
      <c r="I32" s="69"/>
      <c r="J32" s="61"/>
      <c r="K32" s="61"/>
      <c r="L32" s="69"/>
      <c r="M32" s="61"/>
      <c r="N32" s="61"/>
      <c r="O32" s="69"/>
      <c r="P32" s="61"/>
      <c r="Q32" s="61"/>
      <c r="R32" s="69"/>
      <c r="S32" s="61"/>
      <c r="T32" s="61"/>
      <c r="U32" s="69"/>
      <c r="V32" s="61"/>
      <c r="W32" s="61"/>
      <c r="X32" s="69"/>
      <c r="Y32" s="61"/>
      <c r="Z32" s="61"/>
      <c r="AA32" s="69"/>
      <c r="AB32" s="59"/>
      <c r="AC32" s="84"/>
      <c r="AD32" s="84"/>
      <c r="AE32" s="59"/>
      <c r="AF32" s="59"/>
      <c r="AG32" s="84"/>
      <c r="AH32" s="59"/>
      <c r="AI32" s="59"/>
      <c r="AJ32" s="84"/>
      <c r="AK32" s="59"/>
      <c r="AL32" s="59"/>
      <c r="AM32" s="84"/>
      <c r="AN32" s="59"/>
      <c r="AO32" s="59"/>
      <c r="AP32" s="84"/>
      <c r="AQ32" s="59"/>
      <c r="AR32" s="59"/>
      <c r="AS32" s="165"/>
      <c r="AT32" s="165"/>
      <c r="AU32" s="165"/>
      <c r="AV32" s="165"/>
      <c r="AW32" s="165"/>
      <c r="AX32" s="165"/>
    </row>
    <row r="33" spans="1:50" s="115" customFormat="1" ht="12.75">
      <c r="A33" s="10" t="s">
        <v>112</v>
      </c>
      <c r="B33" s="25" t="s">
        <v>46</v>
      </c>
      <c r="C33" s="18"/>
      <c r="D33" s="10"/>
      <c r="E33" s="154"/>
      <c r="F33" s="154"/>
      <c r="G33" s="61"/>
      <c r="H33" s="61"/>
      <c r="I33" s="69"/>
      <c r="J33" s="61"/>
      <c r="K33" s="61"/>
      <c r="L33" s="69"/>
      <c r="M33" s="61"/>
      <c r="N33" s="61"/>
      <c r="O33" s="69"/>
      <c r="P33" s="61"/>
      <c r="Q33" s="61"/>
      <c r="R33" s="69"/>
      <c r="S33" s="61"/>
      <c r="T33" s="61"/>
      <c r="U33" s="69"/>
      <c r="V33" s="61"/>
      <c r="W33" s="61"/>
      <c r="X33" s="69"/>
      <c r="Y33" s="61"/>
      <c r="Z33" s="61"/>
      <c r="AA33" s="69"/>
      <c r="AB33" s="61"/>
      <c r="AC33" s="61"/>
      <c r="AD33" s="70"/>
      <c r="AE33" s="61"/>
      <c r="AF33" s="61"/>
      <c r="AG33" s="70"/>
      <c r="AH33" s="61"/>
      <c r="AI33" s="61"/>
      <c r="AJ33" s="70"/>
      <c r="AK33" s="61"/>
      <c r="AL33" s="61"/>
      <c r="AM33" s="70"/>
      <c r="AN33" s="61"/>
      <c r="AO33" s="61"/>
      <c r="AP33" s="70"/>
      <c r="AQ33" s="59"/>
      <c r="AR33" s="59"/>
      <c r="AS33" s="165"/>
      <c r="AT33" s="165"/>
      <c r="AU33" s="165"/>
      <c r="AV33" s="165"/>
      <c r="AW33" s="165"/>
      <c r="AX33" s="165"/>
    </row>
    <row r="34" spans="1:45" ht="12.75">
      <c r="A34" s="10" t="s">
        <v>108</v>
      </c>
      <c r="B34" s="25" t="s">
        <v>46</v>
      </c>
      <c r="C34" s="18"/>
      <c r="D34" s="19"/>
      <c r="E34" s="154"/>
      <c r="F34" s="154"/>
      <c r="G34" s="61"/>
      <c r="H34" s="61"/>
      <c r="I34" s="69"/>
      <c r="J34" s="61"/>
      <c r="K34" s="61"/>
      <c r="L34" s="69"/>
      <c r="M34" s="61"/>
      <c r="N34" s="61"/>
      <c r="O34" s="69"/>
      <c r="P34" s="61"/>
      <c r="Q34" s="61"/>
      <c r="R34" s="69"/>
      <c r="S34" s="61"/>
      <c r="T34" s="61"/>
      <c r="U34" s="69"/>
      <c r="V34" s="61"/>
      <c r="W34" s="61"/>
      <c r="X34" s="69"/>
      <c r="Y34" s="61"/>
      <c r="Z34" s="61"/>
      <c r="AA34" s="69"/>
      <c r="AB34" s="23"/>
      <c r="AC34" s="24"/>
      <c r="AD34" s="24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59"/>
      <c r="AR34" s="59"/>
      <c r="AS34" s="165"/>
    </row>
    <row r="35" spans="1:45" ht="12.75">
      <c r="A35" s="10" t="s">
        <v>111</v>
      </c>
      <c r="B35" s="25" t="s">
        <v>46</v>
      </c>
      <c r="C35" s="18"/>
      <c r="D35" s="154"/>
      <c r="E35" s="154"/>
      <c r="F35" s="154"/>
      <c r="G35" s="61"/>
      <c r="H35" s="61"/>
      <c r="I35" s="69"/>
      <c r="J35" s="61"/>
      <c r="K35" s="61"/>
      <c r="L35" s="69"/>
      <c r="M35" s="61"/>
      <c r="N35" s="61"/>
      <c r="O35" s="69"/>
      <c r="P35" s="61"/>
      <c r="Q35" s="61"/>
      <c r="R35" s="69"/>
      <c r="S35" s="61"/>
      <c r="T35" s="61"/>
      <c r="U35" s="69"/>
      <c r="V35" s="61"/>
      <c r="W35" s="61"/>
      <c r="X35" s="69"/>
      <c r="Y35" s="61"/>
      <c r="Z35" s="61"/>
      <c r="AA35" s="69"/>
      <c r="AB35" s="61"/>
      <c r="AC35" s="61"/>
      <c r="AD35" s="70"/>
      <c r="AE35" s="61"/>
      <c r="AF35" s="61"/>
      <c r="AG35" s="70"/>
      <c r="AH35" s="61"/>
      <c r="AI35" s="61"/>
      <c r="AJ35" s="70"/>
      <c r="AK35" s="61"/>
      <c r="AL35" s="61"/>
      <c r="AM35" s="70"/>
      <c r="AN35" s="61"/>
      <c r="AO35" s="61"/>
      <c r="AP35" s="70"/>
      <c r="AQ35" s="59"/>
      <c r="AR35" s="59"/>
      <c r="AS35" s="165"/>
    </row>
    <row r="36" spans="1:45" ht="12.75">
      <c r="A36" s="10" t="s">
        <v>111</v>
      </c>
      <c r="B36" s="25" t="s">
        <v>46</v>
      </c>
      <c r="C36" s="18"/>
      <c r="D36" s="19"/>
      <c r="E36" s="154"/>
      <c r="F36" s="154"/>
      <c r="G36" s="61"/>
      <c r="H36" s="61"/>
      <c r="I36" s="69"/>
      <c r="J36" s="61"/>
      <c r="K36" s="61"/>
      <c r="L36" s="69"/>
      <c r="M36" s="61"/>
      <c r="N36" s="61"/>
      <c r="O36" s="69"/>
      <c r="P36" s="61"/>
      <c r="Q36" s="61"/>
      <c r="R36" s="69"/>
      <c r="S36" s="61"/>
      <c r="T36" s="61"/>
      <c r="U36" s="69"/>
      <c r="V36" s="61"/>
      <c r="W36" s="61"/>
      <c r="X36" s="69"/>
      <c r="Y36" s="61"/>
      <c r="Z36" s="61"/>
      <c r="AA36" s="69"/>
      <c r="AB36" s="61"/>
      <c r="AC36" s="61"/>
      <c r="AD36" s="70"/>
      <c r="AE36" s="61"/>
      <c r="AF36" s="61"/>
      <c r="AG36" s="70"/>
      <c r="AH36" s="61"/>
      <c r="AI36" s="61"/>
      <c r="AJ36" s="70"/>
      <c r="AK36" s="61"/>
      <c r="AL36" s="61"/>
      <c r="AM36" s="70"/>
      <c r="AN36" s="61"/>
      <c r="AO36" s="61"/>
      <c r="AP36" s="70"/>
      <c r="AQ36" s="59"/>
      <c r="AR36" s="59"/>
      <c r="AS36" s="165"/>
    </row>
    <row r="37" spans="1:50" s="115" customFormat="1" ht="12.75">
      <c r="A37" s="10" t="s">
        <v>111</v>
      </c>
      <c r="B37" s="25" t="s">
        <v>46</v>
      </c>
      <c r="C37" s="18"/>
      <c r="D37" s="10"/>
      <c r="E37" s="154"/>
      <c r="F37" s="154"/>
      <c r="G37" s="61"/>
      <c r="H37" s="61"/>
      <c r="I37" s="69"/>
      <c r="J37" s="61"/>
      <c r="K37" s="61"/>
      <c r="L37" s="69"/>
      <c r="M37" s="61"/>
      <c r="N37" s="61"/>
      <c r="O37" s="69"/>
      <c r="P37" s="61"/>
      <c r="Q37" s="61"/>
      <c r="R37" s="69"/>
      <c r="S37" s="61"/>
      <c r="T37" s="61"/>
      <c r="U37" s="69"/>
      <c r="V37" s="61"/>
      <c r="W37" s="61"/>
      <c r="X37" s="69"/>
      <c r="Y37" s="61"/>
      <c r="Z37" s="61"/>
      <c r="AA37" s="69"/>
      <c r="AB37" s="61"/>
      <c r="AC37" s="61"/>
      <c r="AD37" s="70"/>
      <c r="AE37" s="61"/>
      <c r="AF37" s="61"/>
      <c r="AG37" s="70"/>
      <c r="AH37" s="61"/>
      <c r="AI37" s="61"/>
      <c r="AJ37" s="70"/>
      <c r="AK37" s="61"/>
      <c r="AL37" s="61"/>
      <c r="AM37" s="70"/>
      <c r="AN37" s="61"/>
      <c r="AO37" s="61"/>
      <c r="AP37" s="70"/>
      <c r="AQ37" s="59"/>
      <c r="AR37" s="59"/>
      <c r="AS37" s="165"/>
      <c r="AT37" s="165"/>
      <c r="AU37" s="165"/>
      <c r="AV37" s="165"/>
      <c r="AW37" s="165"/>
      <c r="AX37" s="165"/>
    </row>
    <row r="38" spans="1:50" s="115" customFormat="1" ht="12.75">
      <c r="A38" s="10" t="s">
        <v>112</v>
      </c>
      <c r="B38" s="25" t="s">
        <v>46</v>
      </c>
      <c r="C38" s="18"/>
      <c r="D38" s="19"/>
      <c r="E38" s="154"/>
      <c r="F38" s="154"/>
      <c r="G38" s="61"/>
      <c r="H38" s="61"/>
      <c r="I38" s="69"/>
      <c r="J38" s="61"/>
      <c r="K38" s="61"/>
      <c r="L38" s="69"/>
      <c r="M38" s="61"/>
      <c r="N38" s="61"/>
      <c r="O38" s="69"/>
      <c r="P38" s="61"/>
      <c r="Q38" s="61"/>
      <c r="R38" s="69"/>
      <c r="S38" s="61"/>
      <c r="T38" s="61"/>
      <c r="U38" s="69"/>
      <c r="V38" s="61"/>
      <c r="W38" s="61"/>
      <c r="X38" s="69"/>
      <c r="Y38" s="61"/>
      <c r="Z38" s="61"/>
      <c r="AA38" s="69"/>
      <c r="AB38" s="61"/>
      <c r="AC38" s="61"/>
      <c r="AD38" s="70"/>
      <c r="AE38" s="61"/>
      <c r="AF38" s="70"/>
      <c r="AG38" s="70"/>
      <c r="AH38" s="61"/>
      <c r="AI38" s="70"/>
      <c r="AJ38" s="70"/>
      <c r="AK38" s="61"/>
      <c r="AL38" s="70"/>
      <c r="AM38" s="70"/>
      <c r="AN38" s="61"/>
      <c r="AO38" s="70"/>
      <c r="AP38" s="70"/>
      <c r="AQ38" s="59"/>
      <c r="AR38" s="59"/>
      <c r="AS38" s="165"/>
      <c r="AT38" s="165"/>
      <c r="AU38" s="165"/>
      <c r="AV38" s="165"/>
      <c r="AW38" s="165"/>
      <c r="AX38" s="165"/>
    </row>
    <row r="39" spans="1:45" ht="12.75">
      <c r="A39" s="10" t="s">
        <v>110</v>
      </c>
      <c r="B39" s="25" t="s">
        <v>46</v>
      </c>
      <c r="C39" s="18"/>
      <c r="D39" s="19"/>
      <c r="E39" s="154"/>
      <c r="F39" s="154"/>
      <c r="G39" s="61"/>
      <c r="H39" s="61"/>
      <c r="I39" s="69"/>
      <c r="J39" s="61"/>
      <c r="K39" s="61"/>
      <c r="L39" s="69"/>
      <c r="M39" s="61"/>
      <c r="N39" s="61"/>
      <c r="O39" s="69"/>
      <c r="P39" s="61"/>
      <c r="Q39" s="61"/>
      <c r="R39" s="69"/>
      <c r="S39" s="61"/>
      <c r="T39" s="61"/>
      <c r="U39" s="69"/>
      <c r="V39" s="61"/>
      <c r="W39" s="61"/>
      <c r="X39" s="69"/>
      <c r="Y39" s="61"/>
      <c r="Z39" s="61"/>
      <c r="AA39" s="69"/>
      <c r="AB39" s="61"/>
      <c r="AC39" s="61"/>
      <c r="AD39" s="70"/>
      <c r="AE39" s="61"/>
      <c r="AF39" s="61"/>
      <c r="AG39" s="70"/>
      <c r="AH39" s="61"/>
      <c r="AI39" s="61"/>
      <c r="AJ39" s="70"/>
      <c r="AK39" s="61"/>
      <c r="AL39" s="61"/>
      <c r="AM39" s="70"/>
      <c r="AN39" s="61"/>
      <c r="AO39" s="61"/>
      <c r="AP39" s="70"/>
      <c r="AQ39" s="59"/>
      <c r="AR39" s="59"/>
      <c r="AS39" s="165"/>
    </row>
    <row r="40" spans="1:50" s="115" customFormat="1" ht="12.75">
      <c r="A40" s="10" t="s">
        <v>111</v>
      </c>
      <c r="B40" s="25" t="s">
        <v>46</v>
      </c>
      <c r="C40" s="18"/>
      <c r="D40" s="19"/>
      <c r="E40" s="154"/>
      <c r="F40" s="154"/>
      <c r="G40" s="61"/>
      <c r="H40" s="61"/>
      <c r="I40" s="69"/>
      <c r="J40" s="61"/>
      <c r="K40" s="61"/>
      <c r="L40" s="69"/>
      <c r="M40" s="61"/>
      <c r="N40" s="61"/>
      <c r="O40" s="69"/>
      <c r="P40" s="61"/>
      <c r="Q40" s="61"/>
      <c r="R40" s="69"/>
      <c r="S40" s="61"/>
      <c r="T40" s="61"/>
      <c r="U40" s="69"/>
      <c r="V40" s="61"/>
      <c r="W40" s="61"/>
      <c r="X40" s="69"/>
      <c r="Y40" s="61"/>
      <c r="Z40" s="61"/>
      <c r="AA40" s="69"/>
      <c r="AB40" s="61"/>
      <c r="AC40" s="61"/>
      <c r="AD40" s="70"/>
      <c r="AE40" s="61"/>
      <c r="AF40" s="61"/>
      <c r="AG40" s="70"/>
      <c r="AH40" s="61"/>
      <c r="AI40" s="61"/>
      <c r="AJ40" s="70"/>
      <c r="AK40" s="61"/>
      <c r="AL40" s="61"/>
      <c r="AM40" s="70"/>
      <c r="AN40" s="61"/>
      <c r="AO40" s="61"/>
      <c r="AP40" s="70"/>
      <c r="AQ40" s="59"/>
      <c r="AR40" s="59"/>
      <c r="AS40" s="165"/>
      <c r="AT40" s="165"/>
      <c r="AU40" s="165"/>
      <c r="AV40" s="165"/>
      <c r="AW40" s="165"/>
      <c r="AX40" s="165"/>
    </row>
    <row r="41" spans="1:50" s="115" customFormat="1" ht="12.75">
      <c r="A41" s="10" t="s">
        <v>110</v>
      </c>
      <c r="B41" s="25" t="s">
        <v>46</v>
      </c>
      <c r="C41" s="18"/>
      <c r="D41" s="19"/>
      <c r="E41" s="154"/>
      <c r="F41" s="154"/>
      <c r="G41" s="61"/>
      <c r="H41" s="61"/>
      <c r="I41" s="69"/>
      <c r="J41" s="61"/>
      <c r="K41" s="61"/>
      <c r="L41" s="69"/>
      <c r="M41" s="61"/>
      <c r="N41" s="61"/>
      <c r="O41" s="69"/>
      <c r="P41" s="61"/>
      <c r="Q41" s="61"/>
      <c r="R41" s="69"/>
      <c r="S41" s="61"/>
      <c r="T41" s="61"/>
      <c r="U41" s="69"/>
      <c r="V41" s="61"/>
      <c r="W41" s="61"/>
      <c r="X41" s="69"/>
      <c r="Y41" s="61"/>
      <c r="Z41" s="61"/>
      <c r="AA41" s="69"/>
      <c r="AB41" s="59"/>
      <c r="AC41" s="59"/>
      <c r="AD41" s="84"/>
      <c r="AE41" s="59"/>
      <c r="AF41" s="59"/>
      <c r="AG41" s="84"/>
      <c r="AH41" s="59"/>
      <c r="AI41" s="59"/>
      <c r="AJ41" s="84"/>
      <c r="AK41" s="59"/>
      <c r="AL41" s="59"/>
      <c r="AM41" s="84"/>
      <c r="AN41" s="59"/>
      <c r="AO41" s="59"/>
      <c r="AP41" s="84"/>
      <c r="AQ41" s="59"/>
      <c r="AR41" s="59"/>
      <c r="AS41" s="165"/>
      <c r="AT41" s="165"/>
      <c r="AU41" s="165"/>
      <c r="AV41" s="165"/>
      <c r="AW41" s="165"/>
      <c r="AX41" s="165"/>
    </row>
    <row r="42" spans="1:44" ht="12.75">
      <c r="A42" s="10" t="s">
        <v>112</v>
      </c>
      <c r="B42" s="25" t="s">
        <v>46</v>
      </c>
      <c r="C42" s="18"/>
      <c r="D42" s="10"/>
      <c r="E42" s="154"/>
      <c r="F42" s="154"/>
      <c r="G42" s="61"/>
      <c r="H42" s="61"/>
      <c r="I42" s="69"/>
      <c r="J42" s="61"/>
      <c r="K42" s="61"/>
      <c r="L42" s="69"/>
      <c r="M42" s="61"/>
      <c r="N42" s="61"/>
      <c r="O42" s="69"/>
      <c r="P42" s="61"/>
      <c r="Q42" s="61"/>
      <c r="R42" s="69"/>
      <c r="S42" s="61"/>
      <c r="T42" s="61"/>
      <c r="U42" s="69"/>
      <c r="V42" s="61"/>
      <c r="W42" s="61"/>
      <c r="X42" s="69"/>
      <c r="Y42" s="61"/>
      <c r="Z42" s="61"/>
      <c r="AA42" s="69"/>
      <c r="AB42" s="61"/>
      <c r="AC42" s="61"/>
      <c r="AD42" s="70"/>
      <c r="AE42" s="61"/>
      <c r="AF42" s="61"/>
      <c r="AG42" s="70"/>
      <c r="AH42" s="61"/>
      <c r="AI42" s="61"/>
      <c r="AJ42" s="70"/>
      <c r="AK42" s="61"/>
      <c r="AL42" s="61"/>
      <c r="AM42" s="70"/>
      <c r="AN42" s="61"/>
      <c r="AO42" s="61"/>
      <c r="AP42" s="70"/>
      <c r="AQ42" s="61"/>
      <c r="AR42" s="61"/>
    </row>
    <row r="43" spans="1:45" ht="12.75">
      <c r="A43" s="10" t="s">
        <v>111</v>
      </c>
      <c r="B43" s="25" t="s">
        <v>46</v>
      </c>
      <c r="C43" s="18"/>
      <c r="D43" s="10"/>
      <c r="E43" s="154"/>
      <c r="F43" s="154"/>
      <c r="G43" s="61"/>
      <c r="H43" s="61"/>
      <c r="I43" s="69"/>
      <c r="J43" s="61"/>
      <c r="K43" s="61"/>
      <c r="L43" s="69"/>
      <c r="M43" s="61"/>
      <c r="N43" s="61"/>
      <c r="O43" s="69"/>
      <c r="P43" s="61"/>
      <c r="Q43" s="61"/>
      <c r="R43" s="69"/>
      <c r="S43" s="61"/>
      <c r="T43" s="61"/>
      <c r="U43" s="69"/>
      <c r="V43" s="61"/>
      <c r="W43" s="61"/>
      <c r="X43" s="69"/>
      <c r="Y43" s="61"/>
      <c r="Z43" s="61"/>
      <c r="AA43" s="69"/>
      <c r="AB43" s="61"/>
      <c r="AC43" s="61"/>
      <c r="AD43" s="70"/>
      <c r="AE43" s="61"/>
      <c r="AF43" s="61"/>
      <c r="AG43" s="70"/>
      <c r="AH43" s="61"/>
      <c r="AI43" s="61"/>
      <c r="AJ43" s="70"/>
      <c r="AK43" s="61"/>
      <c r="AL43" s="61"/>
      <c r="AM43" s="70"/>
      <c r="AN43" s="61"/>
      <c r="AO43" s="61"/>
      <c r="AP43" s="70"/>
      <c r="AQ43" s="59"/>
      <c r="AR43" s="59"/>
      <c r="AS43" s="165"/>
    </row>
    <row r="44" spans="1:44" ht="12.75">
      <c r="A44" s="10" t="s">
        <v>112</v>
      </c>
      <c r="B44" s="25" t="s">
        <v>46</v>
      </c>
      <c r="C44" s="18"/>
      <c r="D44" s="10"/>
      <c r="E44" s="154"/>
      <c r="F44" s="154"/>
      <c r="G44" s="61"/>
      <c r="H44" s="61"/>
      <c r="I44" s="69"/>
      <c r="J44" s="61"/>
      <c r="K44" s="61"/>
      <c r="L44" s="69"/>
      <c r="M44" s="61"/>
      <c r="N44" s="61"/>
      <c r="O44" s="69"/>
      <c r="P44" s="61"/>
      <c r="Q44" s="61"/>
      <c r="R44" s="69"/>
      <c r="S44" s="61"/>
      <c r="T44" s="61"/>
      <c r="U44" s="69"/>
      <c r="V44" s="61"/>
      <c r="W44" s="61"/>
      <c r="X44" s="69"/>
      <c r="Y44" s="61"/>
      <c r="Z44" s="61"/>
      <c r="AA44" s="69"/>
      <c r="AB44" s="61"/>
      <c r="AC44" s="61"/>
      <c r="AD44" s="70"/>
      <c r="AE44" s="61"/>
      <c r="AF44" s="61"/>
      <c r="AG44" s="70"/>
      <c r="AH44" s="61"/>
      <c r="AI44" s="61"/>
      <c r="AJ44" s="70"/>
      <c r="AK44" s="61"/>
      <c r="AL44" s="61"/>
      <c r="AM44" s="70"/>
      <c r="AN44" s="61"/>
      <c r="AO44" s="61"/>
      <c r="AP44" s="70"/>
      <c r="AQ44" s="61"/>
      <c r="AR44" s="61"/>
    </row>
    <row r="45" spans="1:45" ht="12.75">
      <c r="A45" s="10" t="s">
        <v>111</v>
      </c>
      <c r="B45" s="25" t="s">
        <v>46</v>
      </c>
      <c r="C45" s="154"/>
      <c r="D45" s="10"/>
      <c r="E45" s="154"/>
      <c r="F45" s="154"/>
      <c r="G45" s="61"/>
      <c r="H45" s="61"/>
      <c r="I45" s="69"/>
      <c r="J45" s="61"/>
      <c r="K45" s="61"/>
      <c r="L45" s="69"/>
      <c r="M45" s="61"/>
      <c r="N45" s="61"/>
      <c r="O45" s="69"/>
      <c r="P45" s="61"/>
      <c r="Q45" s="61"/>
      <c r="R45" s="69"/>
      <c r="S45" s="61"/>
      <c r="T45" s="61"/>
      <c r="U45" s="69"/>
      <c r="V45" s="61"/>
      <c r="W45" s="61"/>
      <c r="X45" s="69"/>
      <c r="Y45" s="61"/>
      <c r="Z45" s="61"/>
      <c r="AA45" s="69"/>
      <c r="AB45" s="61"/>
      <c r="AC45" s="61"/>
      <c r="AD45" s="70"/>
      <c r="AE45" s="61"/>
      <c r="AF45" s="61"/>
      <c r="AG45" s="70"/>
      <c r="AH45" s="61"/>
      <c r="AI45" s="61"/>
      <c r="AJ45" s="70"/>
      <c r="AK45" s="61"/>
      <c r="AL45" s="61"/>
      <c r="AM45" s="70"/>
      <c r="AN45" s="61"/>
      <c r="AO45" s="61"/>
      <c r="AP45" s="70"/>
      <c r="AQ45" s="59"/>
      <c r="AR45" s="59"/>
      <c r="AS45" s="165"/>
    </row>
    <row r="46" spans="1:50" s="115" customFormat="1" ht="12.75">
      <c r="A46" s="10" t="s">
        <v>110</v>
      </c>
      <c r="B46" s="25" t="s">
        <v>46</v>
      </c>
      <c r="C46" s="18"/>
      <c r="D46" s="10"/>
      <c r="E46" s="154"/>
      <c r="F46" s="154"/>
      <c r="G46" s="61"/>
      <c r="H46" s="61"/>
      <c r="I46" s="69"/>
      <c r="J46" s="61"/>
      <c r="K46" s="61"/>
      <c r="L46" s="69"/>
      <c r="M46" s="61"/>
      <c r="N46" s="61"/>
      <c r="O46" s="69"/>
      <c r="P46" s="61"/>
      <c r="Q46" s="61"/>
      <c r="R46" s="69"/>
      <c r="S46" s="61"/>
      <c r="T46" s="61"/>
      <c r="U46" s="69"/>
      <c r="V46" s="61"/>
      <c r="W46" s="61"/>
      <c r="X46" s="69"/>
      <c r="Y46" s="61"/>
      <c r="Z46" s="61"/>
      <c r="AA46" s="69"/>
      <c r="AB46" s="61"/>
      <c r="AC46" s="61"/>
      <c r="AD46" s="70"/>
      <c r="AE46" s="61"/>
      <c r="AF46" s="61"/>
      <c r="AG46" s="70"/>
      <c r="AH46" s="61"/>
      <c r="AI46" s="61"/>
      <c r="AJ46" s="70"/>
      <c r="AK46" s="61"/>
      <c r="AL46" s="61"/>
      <c r="AM46" s="70"/>
      <c r="AN46" s="61"/>
      <c r="AO46" s="61"/>
      <c r="AP46" s="70"/>
      <c r="AQ46" s="59"/>
      <c r="AR46" s="59"/>
      <c r="AS46" s="165"/>
      <c r="AT46" s="165"/>
      <c r="AU46" s="165"/>
      <c r="AV46" s="165"/>
      <c r="AW46" s="165"/>
      <c r="AX46" s="165"/>
    </row>
    <row r="47" spans="1:50" s="115" customFormat="1" ht="12.75">
      <c r="A47" s="10" t="s">
        <v>112</v>
      </c>
      <c r="B47" s="25" t="s">
        <v>46</v>
      </c>
      <c r="C47" s="18"/>
      <c r="D47" s="10"/>
      <c r="E47" s="154"/>
      <c r="F47" s="154"/>
      <c r="G47" s="61"/>
      <c r="H47" s="61"/>
      <c r="I47" s="69"/>
      <c r="J47" s="61"/>
      <c r="K47" s="61"/>
      <c r="L47" s="69"/>
      <c r="M47" s="61"/>
      <c r="N47" s="61"/>
      <c r="O47" s="69"/>
      <c r="P47" s="61"/>
      <c r="Q47" s="61"/>
      <c r="R47" s="69"/>
      <c r="S47" s="61"/>
      <c r="T47" s="61"/>
      <c r="U47" s="69"/>
      <c r="V47" s="61"/>
      <c r="W47" s="61"/>
      <c r="X47" s="69"/>
      <c r="Y47" s="61"/>
      <c r="Z47" s="61"/>
      <c r="AA47" s="69"/>
      <c r="AB47" s="59"/>
      <c r="AC47" s="59"/>
      <c r="AD47" s="84"/>
      <c r="AE47" s="59"/>
      <c r="AF47" s="59"/>
      <c r="AG47" s="84"/>
      <c r="AH47" s="59"/>
      <c r="AI47" s="59"/>
      <c r="AJ47" s="84"/>
      <c r="AK47" s="59"/>
      <c r="AL47" s="59"/>
      <c r="AM47" s="84"/>
      <c r="AN47" s="59"/>
      <c r="AO47" s="59"/>
      <c r="AP47" s="84"/>
      <c r="AQ47" s="59"/>
      <c r="AR47" s="59"/>
      <c r="AS47" s="165"/>
      <c r="AT47" s="165"/>
      <c r="AU47" s="165"/>
      <c r="AV47" s="165"/>
      <c r="AW47" s="165"/>
      <c r="AX47" s="165"/>
    </row>
    <row r="48" spans="1:45" ht="12.75">
      <c r="A48" s="10" t="s">
        <v>109</v>
      </c>
      <c r="B48" s="25" t="s">
        <v>47</v>
      </c>
      <c r="C48" s="18"/>
      <c r="D48" s="19"/>
      <c r="E48" s="154"/>
      <c r="F48" s="154"/>
      <c r="G48" s="61"/>
      <c r="H48" s="61"/>
      <c r="I48" s="69"/>
      <c r="J48" s="61"/>
      <c r="K48" s="61"/>
      <c r="L48" s="69"/>
      <c r="M48" s="61"/>
      <c r="N48" s="61"/>
      <c r="O48" s="69"/>
      <c r="P48" s="61"/>
      <c r="Q48" s="61"/>
      <c r="R48" s="69"/>
      <c r="S48" s="61"/>
      <c r="T48" s="61"/>
      <c r="U48" s="69"/>
      <c r="V48" s="61"/>
      <c r="W48" s="61"/>
      <c r="X48" s="69"/>
      <c r="Y48" s="61"/>
      <c r="Z48" s="61"/>
      <c r="AA48" s="69"/>
      <c r="AB48" s="61"/>
      <c r="AC48" s="70"/>
      <c r="AD48" s="70"/>
      <c r="AE48" s="61"/>
      <c r="AF48" s="61"/>
      <c r="AG48" s="70"/>
      <c r="AH48" s="61"/>
      <c r="AI48" s="61"/>
      <c r="AJ48" s="70"/>
      <c r="AK48" s="61"/>
      <c r="AL48" s="61"/>
      <c r="AM48" s="70"/>
      <c r="AN48" s="61"/>
      <c r="AO48" s="61"/>
      <c r="AP48" s="70"/>
      <c r="AQ48" s="59"/>
      <c r="AR48" s="59"/>
      <c r="AS48" s="165"/>
    </row>
    <row r="49" spans="1:45" ht="12.75">
      <c r="A49" s="10" t="s">
        <v>108</v>
      </c>
      <c r="B49" s="25" t="s">
        <v>47</v>
      </c>
      <c r="C49" s="18"/>
      <c r="D49" s="10"/>
      <c r="E49" s="154"/>
      <c r="F49" s="154"/>
      <c r="G49" s="61"/>
      <c r="H49" s="61"/>
      <c r="I49" s="69"/>
      <c r="J49" s="61"/>
      <c r="K49" s="61"/>
      <c r="L49" s="69"/>
      <c r="M49" s="61"/>
      <c r="N49" s="61"/>
      <c r="O49" s="69"/>
      <c r="P49" s="61"/>
      <c r="Q49" s="61"/>
      <c r="R49" s="69"/>
      <c r="S49" s="61"/>
      <c r="T49" s="61"/>
      <c r="U49" s="69"/>
      <c r="V49" s="61"/>
      <c r="W49" s="61"/>
      <c r="X49" s="69"/>
      <c r="Y49" s="61"/>
      <c r="Z49" s="61"/>
      <c r="AA49" s="69"/>
      <c r="AB49" s="23"/>
      <c r="AC49" s="24"/>
      <c r="AD49" s="24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59"/>
      <c r="AR49" s="59"/>
      <c r="AS49" s="165"/>
    </row>
    <row r="50" spans="1:45" ht="12.75">
      <c r="A50" s="10" t="s">
        <v>111</v>
      </c>
      <c r="B50" s="25" t="s">
        <v>47</v>
      </c>
      <c r="C50" s="18"/>
      <c r="D50" s="10"/>
      <c r="E50" s="154"/>
      <c r="F50" s="154"/>
      <c r="G50" s="61"/>
      <c r="H50" s="61"/>
      <c r="I50" s="69"/>
      <c r="J50" s="61"/>
      <c r="K50" s="61"/>
      <c r="L50" s="69"/>
      <c r="M50" s="61"/>
      <c r="N50" s="61"/>
      <c r="O50" s="69"/>
      <c r="P50" s="61"/>
      <c r="Q50" s="61"/>
      <c r="R50" s="69"/>
      <c r="S50" s="61"/>
      <c r="T50" s="61"/>
      <c r="U50" s="69"/>
      <c r="V50" s="61"/>
      <c r="W50" s="61"/>
      <c r="X50" s="69"/>
      <c r="Y50" s="61"/>
      <c r="Z50" s="61"/>
      <c r="AA50" s="69"/>
      <c r="AB50" s="61"/>
      <c r="AC50" s="70"/>
      <c r="AD50" s="70"/>
      <c r="AE50" s="61"/>
      <c r="AF50" s="61"/>
      <c r="AG50" s="70"/>
      <c r="AH50" s="61"/>
      <c r="AI50" s="61"/>
      <c r="AJ50" s="70"/>
      <c r="AK50" s="61"/>
      <c r="AL50" s="61"/>
      <c r="AM50" s="70"/>
      <c r="AN50" s="61"/>
      <c r="AO50" s="61"/>
      <c r="AP50" s="70"/>
      <c r="AQ50" s="59"/>
      <c r="AR50" s="59"/>
      <c r="AS50" s="165"/>
    </row>
    <row r="51" spans="1:50" s="115" customFormat="1" ht="12.75">
      <c r="A51" s="10" t="s">
        <v>111</v>
      </c>
      <c r="B51" s="25" t="s">
        <v>47</v>
      </c>
      <c r="C51" s="18"/>
      <c r="D51" s="10"/>
      <c r="E51" s="154"/>
      <c r="F51" s="154"/>
      <c r="G51" s="61"/>
      <c r="H51" s="61"/>
      <c r="I51" s="69"/>
      <c r="J51" s="61"/>
      <c r="K51" s="61"/>
      <c r="L51" s="69"/>
      <c r="M51" s="61"/>
      <c r="N51" s="61"/>
      <c r="O51" s="69"/>
      <c r="P51" s="61"/>
      <c r="Q51" s="61"/>
      <c r="R51" s="69"/>
      <c r="S51" s="61"/>
      <c r="T51" s="61"/>
      <c r="U51" s="69"/>
      <c r="V51" s="61"/>
      <c r="W51" s="61"/>
      <c r="X51" s="69"/>
      <c r="Y51" s="61"/>
      <c r="Z51" s="61"/>
      <c r="AA51" s="69"/>
      <c r="AB51" s="59"/>
      <c r="AC51" s="84"/>
      <c r="AD51" s="84"/>
      <c r="AE51" s="59"/>
      <c r="AF51" s="59"/>
      <c r="AG51" s="84"/>
      <c r="AH51" s="59"/>
      <c r="AI51" s="59"/>
      <c r="AJ51" s="84"/>
      <c r="AK51" s="59"/>
      <c r="AL51" s="59"/>
      <c r="AM51" s="84"/>
      <c r="AN51" s="59"/>
      <c r="AO51" s="59"/>
      <c r="AP51" s="84"/>
      <c r="AQ51" s="59"/>
      <c r="AR51" s="59"/>
      <c r="AS51" s="165"/>
      <c r="AT51" s="165"/>
      <c r="AU51" s="165"/>
      <c r="AV51" s="165"/>
      <c r="AW51" s="165"/>
      <c r="AX51" s="165"/>
    </row>
    <row r="52" spans="1:50" s="115" customFormat="1" ht="12.75">
      <c r="A52" s="10" t="s">
        <v>111</v>
      </c>
      <c r="B52" s="25" t="s">
        <v>47</v>
      </c>
      <c r="C52" s="18"/>
      <c r="D52" s="10"/>
      <c r="E52" s="154"/>
      <c r="F52" s="154"/>
      <c r="G52" s="61"/>
      <c r="H52" s="61"/>
      <c r="I52" s="69"/>
      <c r="J52" s="61"/>
      <c r="K52" s="61"/>
      <c r="L52" s="69"/>
      <c r="M52" s="61"/>
      <c r="N52" s="61"/>
      <c r="O52" s="69"/>
      <c r="P52" s="61"/>
      <c r="Q52" s="61"/>
      <c r="R52" s="69"/>
      <c r="S52" s="61"/>
      <c r="T52" s="61"/>
      <c r="U52" s="69"/>
      <c r="V52" s="61"/>
      <c r="W52" s="61"/>
      <c r="X52" s="69"/>
      <c r="Y52" s="61"/>
      <c r="Z52" s="61"/>
      <c r="AA52" s="69"/>
      <c r="AB52" s="59"/>
      <c r="AC52" s="59"/>
      <c r="AD52" s="84"/>
      <c r="AE52" s="59"/>
      <c r="AF52" s="59"/>
      <c r="AG52" s="84"/>
      <c r="AH52" s="59"/>
      <c r="AI52" s="59"/>
      <c r="AJ52" s="84"/>
      <c r="AK52" s="59"/>
      <c r="AL52" s="59"/>
      <c r="AM52" s="84"/>
      <c r="AN52" s="59"/>
      <c r="AO52" s="59"/>
      <c r="AP52" s="84"/>
      <c r="AQ52" s="59"/>
      <c r="AR52" s="59"/>
      <c r="AS52" s="165"/>
      <c r="AT52" s="165"/>
      <c r="AU52" s="165"/>
      <c r="AV52" s="165"/>
      <c r="AW52" s="165"/>
      <c r="AX52" s="165"/>
    </row>
    <row r="53" spans="1:45" ht="12.75">
      <c r="A53" s="10" t="s">
        <v>108</v>
      </c>
      <c r="B53" s="25" t="s">
        <v>47</v>
      </c>
      <c r="C53" s="18"/>
      <c r="D53" s="10"/>
      <c r="E53" s="154"/>
      <c r="F53" s="154"/>
      <c r="G53" s="61"/>
      <c r="H53" s="61"/>
      <c r="I53" s="69"/>
      <c r="J53" s="61"/>
      <c r="K53" s="61"/>
      <c r="L53" s="69"/>
      <c r="M53" s="61"/>
      <c r="N53" s="61"/>
      <c r="O53" s="69"/>
      <c r="P53" s="61"/>
      <c r="Q53" s="61"/>
      <c r="R53" s="69"/>
      <c r="S53" s="61"/>
      <c r="T53" s="61"/>
      <c r="U53" s="69"/>
      <c r="V53" s="61"/>
      <c r="W53" s="61"/>
      <c r="X53" s="69"/>
      <c r="Y53" s="61"/>
      <c r="Z53" s="61"/>
      <c r="AA53" s="69"/>
      <c r="AB53" s="23"/>
      <c r="AC53" s="24"/>
      <c r="AD53" s="24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59"/>
      <c r="AR53" s="59"/>
      <c r="AS53" s="165"/>
    </row>
    <row r="54" spans="1:45" ht="12.75">
      <c r="A54" s="10" t="s">
        <v>108</v>
      </c>
      <c r="B54" s="25" t="s">
        <v>47</v>
      </c>
      <c r="C54" s="18"/>
      <c r="D54" s="10"/>
      <c r="E54" s="154"/>
      <c r="F54" s="154"/>
      <c r="G54" s="70"/>
      <c r="H54" s="69"/>
      <c r="I54" s="69"/>
      <c r="J54" s="70"/>
      <c r="K54" s="69"/>
      <c r="L54" s="69"/>
      <c r="M54" s="70"/>
      <c r="N54" s="69"/>
      <c r="O54" s="69"/>
      <c r="P54" s="70"/>
      <c r="Q54" s="69"/>
      <c r="R54" s="69"/>
      <c r="S54" s="70"/>
      <c r="T54" s="69"/>
      <c r="U54" s="69"/>
      <c r="V54" s="70"/>
      <c r="W54" s="69"/>
      <c r="X54" s="69"/>
      <c r="Y54" s="70"/>
      <c r="Z54" s="69"/>
      <c r="AA54" s="69"/>
      <c r="AB54" s="23"/>
      <c r="AC54" s="24"/>
      <c r="AD54" s="24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59"/>
      <c r="AR54" s="59"/>
      <c r="AS54" s="165"/>
    </row>
    <row r="55" spans="1:45" ht="12.75">
      <c r="A55" s="10" t="s">
        <v>112</v>
      </c>
      <c r="B55" s="25" t="s">
        <v>47</v>
      </c>
      <c r="C55" s="18"/>
      <c r="D55" s="10"/>
      <c r="E55" s="154"/>
      <c r="F55" s="154"/>
      <c r="G55" s="61"/>
      <c r="H55" s="61"/>
      <c r="I55" s="69"/>
      <c r="J55" s="61"/>
      <c r="K55" s="61"/>
      <c r="L55" s="69"/>
      <c r="M55" s="61"/>
      <c r="N55" s="61"/>
      <c r="O55" s="69"/>
      <c r="P55" s="61"/>
      <c r="Q55" s="61"/>
      <c r="R55" s="69"/>
      <c r="S55" s="61"/>
      <c r="T55" s="61"/>
      <c r="U55" s="69"/>
      <c r="V55" s="61"/>
      <c r="W55" s="61"/>
      <c r="X55" s="69"/>
      <c r="Y55" s="61"/>
      <c r="Z55" s="61"/>
      <c r="AA55" s="69"/>
      <c r="AB55" s="61"/>
      <c r="AC55" s="61"/>
      <c r="AD55" s="70"/>
      <c r="AE55" s="61"/>
      <c r="AF55" s="61"/>
      <c r="AG55" s="70"/>
      <c r="AH55" s="61"/>
      <c r="AI55" s="61"/>
      <c r="AJ55" s="70"/>
      <c r="AK55" s="61"/>
      <c r="AL55" s="61"/>
      <c r="AM55" s="70"/>
      <c r="AN55" s="61"/>
      <c r="AO55" s="61"/>
      <c r="AP55" s="70"/>
      <c r="AQ55" s="59"/>
      <c r="AR55" s="59"/>
      <c r="AS55" s="165"/>
    </row>
    <row r="56" spans="1:50" s="115" customFormat="1" ht="12.75">
      <c r="A56" s="10" t="s">
        <v>112</v>
      </c>
      <c r="B56" s="25" t="s">
        <v>47</v>
      </c>
      <c r="C56" s="18"/>
      <c r="D56" s="19"/>
      <c r="E56" s="154"/>
      <c r="F56" s="154"/>
      <c r="G56" s="61"/>
      <c r="H56" s="61"/>
      <c r="I56" s="69"/>
      <c r="J56" s="61"/>
      <c r="K56" s="61"/>
      <c r="L56" s="69"/>
      <c r="M56" s="61"/>
      <c r="N56" s="61"/>
      <c r="O56" s="69"/>
      <c r="P56" s="61"/>
      <c r="Q56" s="61"/>
      <c r="R56" s="69"/>
      <c r="S56" s="61"/>
      <c r="T56" s="61"/>
      <c r="U56" s="69"/>
      <c r="V56" s="61"/>
      <c r="W56" s="61"/>
      <c r="X56" s="69"/>
      <c r="Y56" s="61"/>
      <c r="Z56" s="61"/>
      <c r="AA56" s="69"/>
      <c r="AB56" s="61"/>
      <c r="AC56" s="61"/>
      <c r="AD56" s="70"/>
      <c r="AE56" s="61"/>
      <c r="AF56" s="61"/>
      <c r="AG56" s="70"/>
      <c r="AH56" s="61"/>
      <c r="AI56" s="61"/>
      <c r="AJ56" s="70"/>
      <c r="AK56" s="61"/>
      <c r="AL56" s="61"/>
      <c r="AM56" s="70"/>
      <c r="AN56" s="61"/>
      <c r="AO56" s="61"/>
      <c r="AP56" s="70"/>
      <c r="AQ56" s="59"/>
      <c r="AR56" s="59"/>
      <c r="AS56" s="165"/>
      <c r="AT56" s="165"/>
      <c r="AU56" s="165"/>
      <c r="AV56" s="165"/>
      <c r="AW56" s="165"/>
      <c r="AX56" s="165"/>
    </row>
    <row r="57" spans="1:45" ht="12.75">
      <c r="A57" s="10" t="s">
        <v>111</v>
      </c>
      <c r="B57" s="25" t="s">
        <v>47</v>
      </c>
      <c r="C57" s="18"/>
      <c r="D57" s="19"/>
      <c r="E57" s="154"/>
      <c r="F57" s="154"/>
      <c r="G57" s="61"/>
      <c r="H57" s="61"/>
      <c r="I57" s="69"/>
      <c r="J57" s="61"/>
      <c r="K57" s="61"/>
      <c r="L57" s="69"/>
      <c r="M57" s="61"/>
      <c r="N57" s="61"/>
      <c r="O57" s="69"/>
      <c r="P57" s="61"/>
      <c r="Q57" s="61"/>
      <c r="R57" s="69"/>
      <c r="S57" s="61"/>
      <c r="T57" s="61"/>
      <c r="U57" s="69"/>
      <c r="V57" s="61"/>
      <c r="W57" s="61"/>
      <c r="X57" s="69"/>
      <c r="Y57" s="61"/>
      <c r="Z57" s="61"/>
      <c r="AA57" s="69"/>
      <c r="AB57" s="61"/>
      <c r="AC57" s="61"/>
      <c r="AD57" s="70"/>
      <c r="AE57" s="61"/>
      <c r="AF57" s="61"/>
      <c r="AG57" s="70"/>
      <c r="AH57" s="61"/>
      <c r="AI57" s="61"/>
      <c r="AJ57" s="70"/>
      <c r="AK57" s="61"/>
      <c r="AL57" s="61"/>
      <c r="AM57" s="70"/>
      <c r="AN57" s="61"/>
      <c r="AO57" s="61"/>
      <c r="AP57" s="70"/>
      <c r="AQ57" s="59"/>
      <c r="AR57" s="59"/>
      <c r="AS57" s="165"/>
    </row>
    <row r="58" spans="1:45" ht="12.75">
      <c r="A58" s="10" t="s">
        <v>110</v>
      </c>
      <c r="B58" s="25" t="s">
        <v>47</v>
      </c>
      <c r="C58" s="18"/>
      <c r="D58" s="19"/>
      <c r="E58" s="154"/>
      <c r="F58" s="154"/>
      <c r="G58" s="61"/>
      <c r="H58" s="61"/>
      <c r="I58" s="69"/>
      <c r="J58" s="61"/>
      <c r="K58" s="61"/>
      <c r="L58" s="69"/>
      <c r="M58" s="61"/>
      <c r="N58" s="61"/>
      <c r="O58" s="69"/>
      <c r="P58" s="61"/>
      <c r="Q58" s="61"/>
      <c r="R58" s="69"/>
      <c r="S58" s="61"/>
      <c r="T58" s="61"/>
      <c r="U58" s="69"/>
      <c r="V58" s="61"/>
      <c r="W58" s="61"/>
      <c r="X58" s="69"/>
      <c r="Y58" s="61"/>
      <c r="Z58" s="61"/>
      <c r="AA58" s="69"/>
      <c r="AB58" s="61"/>
      <c r="AC58" s="61"/>
      <c r="AD58" s="70"/>
      <c r="AE58" s="61"/>
      <c r="AF58" s="61"/>
      <c r="AG58" s="70"/>
      <c r="AH58" s="61"/>
      <c r="AI58" s="61"/>
      <c r="AJ58" s="70"/>
      <c r="AK58" s="61"/>
      <c r="AL58" s="61"/>
      <c r="AM58" s="70"/>
      <c r="AN58" s="61"/>
      <c r="AO58" s="61"/>
      <c r="AP58" s="70"/>
      <c r="AQ58" s="59"/>
      <c r="AR58" s="59"/>
      <c r="AS58" s="165"/>
    </row>
    <row r="59" spans="1:50" s="115" customFormat="1" ht="12.75">
      <c r="A59" s="10" t="s">
        <v>111</v>
      </c>
      <c r="B59" s="25" t="s">
        <v>47</v>
      </c>
      <c r="C59" s="18"/>
      <c r="D59" s="19"/>
      <c r="E59" s="154"/>
      <c r="F59" s="154"/>
      <c r="G59" s="61"/>
      <c r="H59" s="61"/>
      <c r="I59" s="69"/>
      <c r="J59" s="61"/>
      <c r="K59" s="61"/>
      <c r="L59" s="69"/>
      <c r="M59" s="61"/>
      <c r="N59" s="61"/>
      <c r="O59" s="69"/>
      <c r="P59" s="61"/>
      <c r="Q59" s="61"/>
      <c r="R59" s="69"/>
      <c r="S59" s="61"/>
      <c r="T59" s="61"/>
      <c r="U59" s="69"/>
      <c r="V59" s="61"/>
      <c r="W59" s="61"/>
      <c r="X59" s="69"/>
      <c r="Y59" s="61"/>
      <c r="Z59" s="61"/>
      <c r="AA59" s="69"/>
      <c r="AB59" s="59"/>
      <c r="AC59" s="59"/>
      <c r="AD59" s="84"/>
      <c r="AE59" s="59"/>
      <c r="AF59" s="59"/>
      <c r="AG59" s="84"/>
      <c r="AH59" s="59"/>
      <c r="AI59" s="59"/>
      <c r="AJ59" s="84"/>
      <c r="AK59" s="59"/>
      <c r="AL59" s="59"/>
      <c r="AM59" s="84"/>
      <c r="AN59" s="59"/>
      <c r="AO59" s="59"/>
      <c r="AP59" s="84"/>
      <c r="AQ59" s="59"/>
      <c r="AR59" s="59"/>
      <c r="AS59" s="165"/>
      <c r="AT59" s="165"/>
      <c r="AU59" s="165"/>
      <c r="AV59" s="165"/>
      <c r="AW59" s="165"/>
      <c r="AX59" s="165"/>
    </row>
    <row r="60" spans="1:45" ht="12.75">
      <c r="A60" s="10" t="s">
        <v>109</v>
      </c>
      <c r="B60" s="25" t="s">
        <v>47</v>
      </c>
      <c r="C60" s="18"/>
      <c r="D60" s="19"/>
      <c r="E60" s="154"/>
      <c r="F60" s="154"/>
      <c r="G60" s="61"/>
      <c r="H60" s="61"/>
      <c r="I60" s="69"/>
      <c r="J60" s="61"/>
      <c r="K60" s="61"/>
      <c r="L60" s="69"/>
      <c r="M60" s="61"/>
      <c r="N60" s="61"/>
      <c r="O60" s="69"/>
      <c r="P60" s="61"/>
      <c r="Q60" s="61"/>
      <c r="R60" s="69"/>
      <c r="S60" s="61"/>
      <c r="T60" s="61"/>
      <c r="U60" s="69"/>
      <c r="V60" s="61"/>
      <c r="W60" s="61"/>
      <c r="X60" s="69"/>
      <c r="Y60" s="61"/>
      <c r="Z60" s="61"/>
      <c r="AA60" s="69"/>
      <c r="AB60" s="61"/>
      <c r="AC60" s="61"/>
      <c r="AD60" s="70"/>
      <c r="AE60" s="61"/>
      <c r="AF60" s="61"/>
      <c r="AG60" s="70"/>
      <c r="AH60" s="61"/>
      <c r="AI60" s="61"/>
      <c r="AJ60" s="70"/>
      <c r="AK60" s="61"/>
      <c r="AL60" s="61"/>
      <c r="AM60" s="70"/>
      <c r="AN60" s="61"/>
      <c r="AO60" s="61"/>
      <c r="AP60" s="70"/>
      <c r="AQ60" s="59"/>
      <c r="AR60" s="59"/>
      <c r="AS60" s="165"/>
    </row>
    <row r="61" spans="1:45" ht="12.75">
      <c r="A61" s="10" t="s">
        <v>108</v>
      </c>
      <c r="B61" s="25" t="s">
        <v>47</v>
      </c>
      <c r="C61" s="18"/>
      <c r="D61" s="10"/>
      <c r="E61" s="154"/>
      <c r="F61" s="154"/>
      <c r="G61" s="61"/>
      <c r="H61" s="61"/>
      <c r="I61" s="69"/>
      <c r="J61" s="61"/>
      <c r="K61" s="61"/>
      <c r="L61" s="69"/>
      <c r="M61" s="61"/>
      <c r="N61" s="61"/>
      <c r="O61" s="69"/>
      <c r="P61" s="61"/>
      <c r="Q61" s="61"/>
      <c r="R61" s="69"/>
      <c r="S61" s="61"/>
      <c r="T61" s="61"/>
      <c r="U61" s="69"/>
      <c r="V61" s="61"/>
      <c r="W61" s="61"/>
      <c r="X61" s="69"/>
      <c r="Y61" s="61"/>
      <c r="Z61" s="61"/>
      <c r="AA61" s="69"/>
      <c r="AB61" s="23"/>
      <c r="AC61" s="24"/>
      <c r="AD61" s="24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59"/>
      <c r="AR61" s="59"/>
      <c r="AS61" s="165"/>
    </row>
    <row r="62" spans="1:50" s="115" customFormat="1" ht="12.75">
      <c r="A62" s="10" t="s">
        <v>111</v>
      </c>
      <c r="B62" s="25" t="s">
        <v>47</v>
      </c>
      <c r="C62" s="18"/>
      <c r="D62" s="10"/>
      <c r="E62" s="154"/>
      <c r="F62" s="154"/>
      <c r="G62" s="61"/>
      <c r="H62" s="61"/>
      <c r="I62" s="69"/>
      <c r="J62" s="61"/>
      <c r="K62" s="61"/>
      <c r="L62" s="69"/>
      <c r="M62" s="61"/>
      <c r="N62" s="61"/>
      <c r="O62" s="69"/>
      <c r="P62" s="61"/>
      <c r="Q62" s="61"/>
      <c r="R62" s="69"/>
      <c r="S62" s="61"/>
      <c r="T62" s="61"/>
      <c r="U62" s="69"/>
      <c r="V62" s="61"/>
      <c r="W62" s="61"/>
      <c r="X62" s="69"/>
      <c r="Y62" s="61"/>
      <c r="Z62" s="61"/>
      <c r="AA62" s="69"/>
      <c r="AB62" s="61"/>
      <c r="AC62" s="61"/>
      <c r="AD62" s="70"/>
      <c r="AE62" s="61"/>
      <c r="AF62" s="61"/>
      <c r="AG62" s="70"/>
      <c r="AH62" s="61"/>
      <c r="AI62" s="61"/>
      <c r="AJ62" s="70"/>
      <c r="AK62" s="61"/>
      <c r="AL62" s="61"/>
      <c r="AM62" s="70"/>
      <c r="AN62" s="61"/>
      <c r="AO62" s="61"/>
      <c r="AP62" s="70"/>
      <c r="AQ62" s="59"/>
      <c r="AR62" s="59"/>
      <c r="AS62" s="165"/>
      <c r="AT62" s="165"/>
      <c r="AU62" s="165"/>
      <c r="AV62" s="165"/>
      <c r="AW62" s="165"/>
      <c r="AX62" s="165"/>
    </row>
    <row r="63" spans="1:45" ht="12.75">
      <c r="A63" s="10" t="s">
        <v>108</v>
      </c>
      <c r="B63" s="25" t="s">
        <v>47</v>
      </c>
      <c r="C63" s="18"/>
      <c r="D63" s="10"/>
      <c r="E63" s="154"/>
      <c r="F63" s="154"/>
      <c r="G63" s="61"/>
      <c r="H63" s="61"/>
      <c r="I63" s="69"/>
      <c r="J63" s="61"/>
      <c r="K63" s="61"/>
      <c r="L63" s="69"/>
      <c r="M63" s="61"/>
      <c r="N63" s="61"/>
      <c r="O63" s="69"/>
      <c r="P63" s="61"/>
      <c r="Q63" s="61"/>
      <c r="R63" s="69"/>
      <c r="S63" s="61"/>
      <c r="T63" s="61"/>
      <c r="U63" s="69"/>
      <c r="V63" s="61"/>
      <c r="W63" s="61"/>
      <c r="X63" s="69"/>
      <c r="Y63" s="61"/>
      <c r="Z63" s="61"/>
      <c r="AA63" s="69"/>
      <c r="AB63" s="23"/>
      <c r="AC63" s="24"/>
      <c r="AD63" s="24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59"/>
      <c r="AR63" s="59"/>
      <c r="AS63" s="165"/>
    </row>
    <row r="64" spans="1:45" ht="12.75">
      <c r="A64" s="10" t="s">
        <v>109</v>
      </c>
      <c r="B64" s="25" t="s">
        <v>47</v>
      </c>
      <c r="C64" s="18"/>
      <c r="D64" s="19"/>
      <c r="E64" s="154"/>
      <c r="F64" s="154"/>
      <c r="G64" s="61"/>
      <c r="H64" s="61"/>
      <c r="I64" s="69"/>
      <c r="J64" s="61"/>
      <c r="K64" s="61"/>
      <c r="L64" s="69"/>
      <c r="M64" s="61"/>
      <c r="N64" s="61"/>
      <c r="O64" s="69"/>
      <c r="P64" s="61"/>
      <c r="Q64" s="61"/>
      <c r="R64" s="69"/>
      <c r="S64" s="61"/>
      <c r="T64" s="61"/>
      <c r="U64" s="69"/>
      <c r="V64" s="61"/>
      <c r="W64" s="61"/>
      <c r="X64" s="69"/>
      <c r="Y64" s="61"/>
      <c r="Z64" s="61"/>
      <c r="AA64" s="69"/>
      <c r="AB64" s="61"/>
      <c r="AC64" s="61"/>
      <c r="AD64" s="70"/>
      <c r="AE64" s="61"/>
      <c r="AF64" s="61"/>
      <c r="AG64" s="70"/>
      <c r="AH64" s="61"/>
      <c r="AI64" s="61"/>
      <c r="AJ64" s="70"/>
      <c r="AK64" s="61"/>
      <c r="AL64" s="61"/>
      <c r="AM64" s="70"/>
      <c r="AN64" s="61"/>
      <c r="AO64" s="61"/>
      <c r="AP64" s="70"/>
      <c r="AQ64" s="59"/>
      <c r="AR64" s="59"/>
      <c r="AS64" s="165"/>
    </row>
    <row r="65" spans="1:50" s="115" customFormat="1" ht="12.75">
      <c r="A65" s="10" t="s">
        <v>111</v>
      </c>
      <c r="B65" s="25" t="s">
        <v>47</v>
      </c>
      <c r="C65" s="18"/>
      <c r="D65" s="154"/>
      <c r="E65" s="154"/>
      <c r="F65" s="154"/>
      <c r="G65" s="61"/>
      <c r="H65" s="61"/>
      <c r="I65" s="69"/>
      <c r="J65" s="61"/>
      <c r="K65" s="61"/>
      <c r="L65" s="69"/>
      <c r="M65" s="61"/>
      <c r="N65" s="61"/>
      <c r="O65" s="69"/>
      <c r="P65" s="61"/>
      <c r="Q65" s="61"/>
      <c r="R65" s="69"/>
      <c r="S65" s="61"/>
      <c r="T65" s="61"/>
      <c r="U65" s="69"/>
      <c r="V65" s="61"/>
      <c r="W65" s="61"/>
      <c r="X65" s="69"/>
      <c r="Y65" s="61"/>
      <c r="Z65" s="61"/>
      <c r="AA65" s="69"/>
      <c r="AB65" s="61"/>
      <c r="AC65" s="61"/>
      <c r="AD65" s="70"/>
      <c r="AE65" s="61"/>
      <c r="AF65" s="61"/>
      <c r="AG65" s="70"/>
      <c r="AH65" s="61"/>
      <c r="AI65" s="61"/>
      <c r="AJ65" s="70"/>
      <c r="AK65" s="61"/>
      <c r="AL65" s="61"/>
      <c r="AM65" s="70"/>
      <c r="AN65" s="61"/>
      <c r="AO65" s="61"/>
      <c r="AP65" s="70"/>
      <c r="AQ65" s="59"/>
      <c r="AR65" s="59"/>
      <c r="AS65" s="165"/>
      <c r="AT65" s="165"/>
      <c r="AU65" s="165"/>
      <c r="AV65" s="165"/>
      <c r="AW65" s="165"/>
      <c r="AX65" s="165"/>
    </row>
    <row r="66" spans="1:50" s="115" customFormat="1" ht="12.75">
      <c r="A66" s="10" t="s">
        <v>111</v>
      </c>
      <c r="B66" s="25" t="s">
        <v>47</v>
      </c>
      <c r="C66" s="18"/>
      <c r="D66" s="154"/>
      <c r="E66" s="154"/>
      <c r="F66" s="154"/>
      <c r="G66" s="61"/>
      <c r="H66" s="70"/>
      <c r="I66" s="69"/>
      <c r="J66" s="61"/>
      <c r="K66" s="70"/>
      <c r="L66" s="69"/>
      <c r="M66" s="61"/>
      <c r="N66" s="70"/>
      <c r="O66" s="69"/>
      <c r="P66" s="61"/>
      <c r="Q66" s="70"/>
      <c r="R66" s="69"/>
      <c r="S66" s="61"/>
      <c r="T66" s="70"/>
      <c r="U66" s="69"/>
      <c r="V66" s="61"/>
      <c r="W66" s="70"/>
      <c r="X66" s="69"/>
      <c r="Y66" s="61"/>
      <c r="Z66" s="70"/>
      <c r="AA66" s="69"/>
      <c r="AB66" s="59"/>
      <c r="AC66" s="59"/>
      <c r="AD66" s="84"/>
      <c r="AE66" s="59"/>
      <c r="AF66" s="59"/>
      <c r="AG66" s="84"/>
      <c r="AH66" s="59"/>
      <c r="AI66" s="59"/>
      <c r="AJ66" s="84"/>
      <c r="AK66" s="59"/>
      <c r="AL66" s="59"/>
      <c r="AM66" s="84"/>
      <c r="AN66" s="59"/>
      <c r="AO66" s="59"/>
      <c r="AP66" s="84"/>
      <c r="AQ66" s="59"/>
      <c r="AR66" s="59"/>
      <c r="AS66" s="165"/>
      <c r="AT66" s="165"/>
      <c r="AU66" s="165"/>
      <c r="AV66" s="165"/>
      <c r="AW66" s="165"/>
      <c r="AX66" s="165"/>
    </row>
    <row r="67" spans="1:50" s="115" customFormat="1" ht="12.75">
      <c r="A67" s="10" t="s">
        <v>111</v>
      </c>
      <c r="B67" s="25" t="s">
        <v>47</v>
      </c>
      <c r="C67" s="18"/>
      <c r="D67" s="154"/>
      <c r="E67" s="154"/>
      <c r="F67" s="154"/>
      <c r="G67" s="61"/>
      <c r="H67" s="61"/>
      <c r="I67" s="69"/>
      <c r="J67" s="61"/>
      <c r="K67" s="61"/>
      <c r="L67" s="69"/>
      <c r="M67" s="61"/>
      <c r="N67" s="61"/>
      <c r="O67" s="69"/>
      <c r="P67" s="61"/>
      <c r="Q67" s="61"/>
      <c r="R67" s="69"/>
      <c r="S67" s="61"/>
      <c r="T67" s="61"/>
      <c r="U67" s="69"/>
      <c r="V67" s="61"/>
      <c r="W67" s="61"/>
      <c r="X67" s="69"/>
      <c r="Y67" s="61"/>
      <c r="Z67" s="61"/>
      <c r="AA67" s="69"/>
      <c r="AB67" s="61"/>
      <c r="AC67" s="61"/>
      <c r="AD67" s="70"/>
      <c r="AE67" s="61"/>
      <c r="AF67" s="61"/>
      <c r="AG67" s="70"/>
      <c r="AH67" s="61"/>
      <c r="AI67" s="61"/>
      <c r="AJ67" s="70"/>
      <c r="AK67" s="61"/>
      <c r="AL67" s="61"/>
      <c r="AM67" s="70"/>
      <c r="AN67" s="61"/>
      <c r="AO67" s="61"/>
      <c r="AP67" s="70"/>
      <c r="AQ67" s="59"/>
      <c r="AR67" s="59"/>
      <c r="AS67" s="165"/>
      <c r="AT67" s="165"/>
      <c r="AU67" s="165"/>
      <c r="AV67" s="165"/>
      <c r="AW67" s="165"/>
      <c r="AX67" s="165"/>
    </row>
    <row r="68" spans="1:50" s="115" customFormat="1" ht="12.75">
      <c r="A68" s="10" t="s">
        <v>112</v>
      </c>
      <c r="B68" s="25" t="s">
        <v>47</v>
      </c>
      <c r="C68" s="18"/>
      <c r="D68" s="19"/>
      <c r="E68" s="154"/>
      <c r="F68" s="154"/>
      <c r="G68" s="61"/>
      <c r="H68" s="61"/>
      <c r="I68" s="69"/>
      <c r="J68" s="61"/>
      <c r="K68" s="61"/>
      <c r="L68" s="69"/>
      <c r="M68" s="61"/>
      <c r="N68" s="61"/>
      <c r="O68" s="69"/>
      <c r="P68" s="61"/>
      <c r="Q68" s="61"/>
      <c r="R68" s="69"/>
      <c r="S68" s="61"/>
      <c r="T68" s="61"/>
      <c r="U68" s="69"/>
      <c r="V68" s="61"/>
      <c r="W68" s="61"/>
      <c r="X68" s="69"/>
      <c r="Y68" s="61"/>
      <c r="Z68" s="61"/>
      <c r="AA68" s="69"/>
      <c r="AB68" s="61"/>
      <c r="AC68" s="61"/>
      <c r="AD68" s="70"/>
      <c r="AE68" s="61"/>
      <c r="AF68" s="70"/>
      <c r="AG68" s="70"/>
      <c r="AH68" s="61"/>
      <c r="AI68" s="70"/>
      <c r="AJ68" s="70"/>
      <c r="AK68" s="61"/>
      <c r="AL68" s="70"/>
      <c r="AM68" s="70"/>
      <c r="AN68" s="61"/>
      <c r="AO68" s="70"/>
      <c r="AP68" s="70"/>
      <c r="AQ68" s="59"/>
      <c r="AR68" s="59"/>
      <c r="AS68" s="165"/>
      <c r="AT68" s="165"/>
      <c r="AU68" s="165"/>
      <c r="AV68" s="165"/>
      <c r="AW68" s="165"/>
      <c r="AX68" s="165"/>
    </row>
    <row r="69" spans="1:45" ht="12.75">
      <c r="A69" s="10" t="s">
        <v>108</v>
      </c>
      <c r="B69" s="25" t="s">
        <v>47</v>
      </c>
      <c r="C69" s="18"/>
      <c r="D69" s="154"/>
      <c r="E69" s="154"/>
      <c r="F69" s="154"/>
      <c r="G69" s="61"/>
      <c r="H69" s="61"/>
      <c r="I69" s="69"/>
      <c r="J69" s="61"/>
      <c r="K69" s="61"/>
      <c r="L69" s="69"/>
      <c r="M69" s="61"/>
      <c r="N69" s="61"/>
      <c r="O69" s="69"/>
      <c r="P69" s="61"/>
      <c r="Q69" s="61"/>
      <c r="R69" s="69"/>
      <c r="S69" s="61"/>
      <c r="T69" s="61"/>
      <c r="U69" s="69"/>
      <c r="V69" s="61"/>
      <c r="W69" s="61"/>
      <c r="X69" s="69"/>
      <c r="Y69" s="61"/>
      <c r="Z69" s="61"/>
      <c r="AA69" s="69"/>
      <c r="AB69" s="23"/>
      <c r="AC69" s="24"/>
      <c r="AD69" s="24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59"/>
      <c r="AR69" s="59"/>
      <c r="AS69" s="165"/>
    </row>
    <row r="70" spans="1:50" s="115" customFormat="1" ht="12.75">
      <c r="A70" s="10" t="s">
        <v>111</v>
      </c>
      <c r="B70" s="25" t="s">
        <v>47</v>
      </c>
      <c r="C70" s="18"/>
      <c r="D70" s="19"/>
      <c r="E70" s="154"/>
      <c r="F70" s="154"/>
      <c r="G70" s="61"/>
      <c r="H70" s="61"/>
      <c r="I70" s="69"/>
      <c r="J70" s="61"/>
      <c r="K70" s="61"/>
      <c r="L70" s="69"/>
      <c r="M70" s="61"/>
      <c r="N70" s="61"/>
      <c r="O70" s="69"/>
      <c r="P70" s="61"/>
      <c r="Q70" s="61"/>
      <c r="R70" s="69"/>
      <c r="S70" s="61"/>
      <c r="T70" s="61"/>
      <c r="U70" s="69"/>
      <c r="V70" s="61"/>
      <c r="W70" s="61"/>
      <c r="X70" s="69"/>
      <c r="Y70" s="61"/>
      <c r="Z70" s="61"/>
      <c r="AA70" s="69"/>
      <c r="AB70" s="61"/>
      <c r="AC70" s="61"/>
      <c r="AD70" s="70"/>
      <c r="AE70" s="61"/>
      <c r="AF70" s="61"/>
      <c r="AG70" s="70"/>
      <c r="AH70" s="61"/>
      <c r="AI70" s="61"/>
      <c r="AJ70" s="70"/>
      <c r="AK70" s="61"/>
      <c r="AL70" s="61"/>
      <c r="AM70" s="70"/>
      <c r="AN70" s="61"/>
      <c r="AO70" s="61"/>
      <c r="AP70" s="70"/>
      <c r="AQ70" s="59"/>
      <c r="AR70" s="59"/>
      <c r="AS70" s="165"/>
      <c r="AT70" s="165"/>
      <c r="AU70" s="165"/>
      <c r="AV70" s="165"/>
      <c r="AW70" s="165"/>
      <c r="AX70" s="165"/>
    </row>
    <row r="71" spans="1:45" ht="12.75">
      <c r="A71" s="10" t="s">
        <v>111</v>
      </c>
      <c r="B71" s="25" t="s">
        <v>47</v>
      </c>
      <c r="C71" s="18"/>
      <c r="D71" s="10"/>
      <c r="E71" s="154"/>
      <c r="F71" s="154"/>
      <c r="G71" s="61"/>
      <c r="H71" s="61"/>
      <c r="I71" s="69"/>
      <c r="J71" s="61"/>
      <c r="K71" s="61"/>
      <c r="L71" s="69"/>
      <c r="M71" s="61"/>
      <c r="N71" s="61"/>
      <c r="O71" s="69"/>
      <c r="P71" s="61"/>
      <c r="Q71" s="61"/>
      <c r="R71" s="69"/>
      <c r="S71" s="61"/>
      <c r="T71" s="61"/>
      <c r="U71" s="69"/>
      <c r="V71" s="61"/>
      <c r="W71" s="61"/>
      <c r="X71" s="69"/>
      <c r="Y71" s="61"/>
      <c r="Z71" s="61"/>
      <c r="AA71" s="69"/>
      <c r="AB71" s="61"/>
      <c r="AC71" s="61"/>
      <c r="AD71" s="70"/>
      <c r="AE71" s="61"/>
      <c r="AF71" s="61"/>
      <c r="AG71" s="70"/>
      <c r="AH71" s="61"/>
      <c r="AI71" s="61"/>
      <c r="AJ71" s="70"/>
      <c r="AK71" s="61"/>
      <c r="AL71" s="61"/>
      <c r="AM71" s="70"/>
      <c r="AN71" s="61"/>
      <c r="AO71" s="61"/>
      <c r="AP71" s="70"/>
      <c r="AQ71" s="59"/>
      <c r="AR71" s="59"/>
      <c r="AS71" s="165"/>
    </row>
    <row r="72" spans="1:50" s="115" customFormat="1" ht="12.75">
      <c r="A72" s="10" t="s">
        <v>111</v>
      </c>
      <c r="B72" s="25" t="s">
        <v>47</v>
      </c>
      <c r="C72" s="18"/>
      <c r="D72" s="19"/>
      <c r="E72" s="154"/>
      <c r="F72" s="154"/>
      <c r="G72" s="61"/>
      <c r="H72" s="61"/>
      <c r="I72" s="69"/>
      <c r="J72" s="61"/>
      <c r="K72" s="61"/>
      <c r="L72" s="69"/>
      <c r="M72" s="61"/>
      <c r="N72" s="61"/>
      <c r="O72" s="69"/>
      <c r="P72" s="61"/>
      <c r="Q72" s="61"/>
      <c r="R72" s="69"/>
      <c r="S72" s="61"/>
      <c r="T72" s="61"/>
      <c r="U72" s="69"/>
      <c r="V72" s="61"/>
      <c r="W72" s="61"/>
      <c r="X72" s="69"/>
      <c r="Y72" s="61"/>
      <c r="Z72" s="61"/>
      <c r="AA72" s="69"/>
      <c r="AB72" s="61"/>
      <c r="AC72" s="61"/>
      <c r="AD72" s="70"/>
      <c r="AE72" s="61"/>
      <c r="AF72" s="61"/>
      <c r="AG72" s="70"/>
      <c r="AH72" s="61"/>
      <c r="AI72" s="61"/>
      <c r="AJ72" s="70"/>
      <c r="AK72" s="61"/>
      <c r="AL72" s="61"/>
      <c r="AM72" s="70"/>
      <c r="AN72" s="61"/>
      <c r="AO72" s="61"/>
      <c r="AP72" s="70"/>
      <c r="AQ72" s="59"/>
      <c r="AR72" s="59"/>
      <c r="AS72" s="165"/>
      <c r="AT72" s="165"/>
      <c r="AU72" s="165"/>
      <c r="AV72" s="165"/>
      <c r="AW72" s="165"/>
      <c r="AX72" s="165"/>
    </row>
    <row r="73" spans="1:45" ht="12.75">
      <c r="A73" s="10" t="s">
        <v>108</v>
      </c>
      <c r="B73" s="25" t="s">
        <v>47</v>
      </c>
      <c r="C73" s="18"/>
      <c r="D73" s="154"/>
      <c r="E73" s="154"/>
      <c r="F73" s="154"/>
      <c r="G73" s="61"/>
      <c r="H73" s="61"/>
      <c r="I73" s="69"/>
      <c r="J73" s="61"/>
      <c r="K73" s="61"/>
      <c r="L73" s="69"/>
      <c r="M73" s="61"/>
      <c r="N73" s="61"/>
      <c r="O73" s="69"/>
      <c r="P73" s="61"/>
      <c r="Q73" s="61"/>
      <c r="R73" s="69"/>
      <c r="S73" s="61"/>
      <c r="T73" s="61"/>
      <c r="U73" s="69"/>
      <c r="V73" s="61"/>
      <c r="W73" s="61"/>
      <c r="X73" s="69"/>
      <c r="Y73" s="61"/>
      <c r="Z73" s="61"/>
      <c r="AA73" s="69"/>
      <c r="AB73" s="70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59"/>
      <c r="AR73" s="59"/>
      <c r="AS73" s="165"/>
    </row>
    <row r="74" spans="1:50" s="115" customFormat="1" ht="12.75">
      <c r="A74" s="10" t="s">
        <v>111</v>
      </c>
      <c r="B74" s="25" t="s">
        <v>47</v>
      </c>
      <c r="C74" s="18"/>
      <c r="D74" s="19"/>
      <c r="E74" s="154"/>
      <c r="F74" s="154"/>
      <c r="G74" s="61"/>
      <c r="H74" s="61"/>
      <c r="I74" s="69"/>
      <c r="J74" s="61"/>
      <c r="K74" s="61"/>
      <c r="L74" s="69"/>
      <c r="M74" s="61"/>
      <c r="N74" s="61"/>
      <c r="O74" s="69"/>
      <c r="P74" s="61"/>
      <c r="Q74" s="61"/>
      <c r="R74" s="69"/>
      <c r="S74" s="61"/>
      <c r="T74" s="61"/>
      <c r="U74" s="69"/>
      <c r="V74" s="61"/>
      <c r="W74" s="61"/>
      <c r="X74" s="69"/>
      <c r="Y74" s="61"/>
      <c r="Z74" s="61"/>
      <c r="AA74" s="69"/>
      <c r="AB74" s="59"/>
      <c r="AC74" s="59"/>
      <c r="AD74" s="84"/>
      <c r="AE74" s="59"/>
      <c r="AF74" s="59"/>
      <c r="AG74" s="84"/>
      <c r="AH74" s="59"/>
      <c r="AI74" s="59"/>
      <c r="AJ74" s="84"/>
      <c r="AK74" s="59"/>
      <c r="AL74" s="59"/>
      <c r="AM74" s="84"/>
      <c r="AN74" s="59"/>
      <c r="AO74" s="59"/>
      <c r="AP74" s="84"/>
      <c r="AQ74" s="59"/>
      <c r="AR74" s="59"/>
      <c r="AS74" s="165"/>
      <c r="AT74" s="165"/>
      <c r="AU74" s="165"/>
      <c r="AV74" s="165"/>
      <c r="AW74" s="165"/>
      <c r="AX74" s="165"/>
    </row>
    <row r="75" spans="1:45" ht="12.75">
      <c r="A75" s="10" t="s">
        <v>111</v>
      </c>
      <c r="B75" s="25" t="s">
        <v>47</v>
      </c>
      <c r="C75" s="18"/>
      <c r="D75" s="19"/>
      <c r="E75" s="154"/>
      <c r="F75" s="154"/>
      <c r="G75" s="61"/>
      <c r="H75" s="61"/>
      <c r="I75" s="69"/>
      <c r="J75" s="61"/>
      <c r="K75" s="61"/>
      <c r="L75" s="69"/>
      <c r="M75" s="61"/>
      <c r="N75" s="61"/>
      <c r="O75" s="69"/>
      <c r="P75" s="61"/>
      <c r="Q75" s="61"/>
      <c r="R75" s="69"/>
      <c r="S75" s="61"/>
      <c r="T75" s="61"/>
      <c r="U75" s="69"/>
      <c r="V75" s="61"/>
      <c r="W75" s="61"/>
      <c r="X75" s="69"/>
      <c r="Y75" s="61"/>
      <c r="Z75" s="61"/>
      <c r="AA75" s="69"/>
      <c r="AB75" s="61"/>
      <c r="AC75" s="61"/>
      <c r="AD75" s="70"/>
      <c r="AE75" s="61"/>
      <c r="AF75" s="61"/>
      <c r="AG75" s="70"/>
      <c r="AH75" s="61"/>
      <c r="AI75" s="61"/>
      <c r="AJ75" s="70"/>
      <c r="AK75" s="61"/>
      <c r="AL75" s="61"/>
      <c r="AM75" s="70"/>
      <c r="AN75" s="61"/>
      <c r="AO75" s="61"/>
      <c r="AP75" s="70"/>
      <c r="AQ75" s="59"/>
      <c r="AR75" s="59"/>
      <c r="AS75" s="165"/>
    </row>
    <row r="76" spans="1:45" ht="12.75">
      <c r="A76" s="10" t="s">
        <v>108</v>
      </c>
      <c r="B76" s="25" t="s">
        <v>47</v>
      </c>
      <c r="C76" s="18"/>
      <c r="D76" s="19"/>
      <c r="E76" s="154"/>
      <c r="F76" s="154"/>
      <c r="G76" s="61"/>
      <c r="H76" s="61"/>
      <c r="I76" s="69"/>
      <c r="J76" s="61"/>
      <c r="K76" s="61"/>
      <c r="L76" s="69"/>
      <c r="M76" s="61"/>
      <c r="N76" s="61"/>
      <c r="O76" s="69"/>
      <c r="P76" s="61"/>
      <c r="Q76" s="61"/>
      <c r="R76" s="69"/>
      <c r="S76" s="61"/>
      <c r="T76" s="61"/>
      <c r="U76" s="69"/>
      <c r="V76" s="61"/>
      <c r="W76" s="61"/>
      <c r="X76" s="69"/>
      <c r="Y76" s="61"/>
      <c r="Z76" s="61"/>
      <c r="AA76" s="69"/>
      <c r="AB76" s="61"/>
      <c r="AC76" s="70"/>
      <c r="AD76" s="70"/>
      <c r="AE76" s="61"/>
      <c r="AF76" s="61"/>
      <c r="AG76" s="70"/>
      <c r="AH76" s="61"/>
      <c r="AI76" s="61"/>
      <c r="AJ76" s="70"/>
      <c r="AK76" s="61"/>
      <c r="AL76" s="61"/>
      <c r="AM76" s="70"/>
      <c r="AN76" s="61"/>
      <c r="AO76" s="61"/>
      <c r="AP76" s="70"/>
      <c r="AQ76" s="59"/>
      <c r="AR76" s="59"/>
      <c r="AS76" s="165"/>
    </row>
    <row r="77" spans="1:45" ht="12.75">
      <c r="A77" s="10" t="s">
        <v>111</v>
      </c>
      <c r="B77" s="25" t="s">
        <v>47</v>
      </c>
      <c r="C77" s="18"/>
      <c r="D77" s="19"/>
      <c r="E77" s="154"/>
      <c r="F77" s="154"/>
      <c r="G77" s="61"/>
      <c r="H77" s="61"/>
      <c r="I77" s="69"/>
      <c r="J77" s="61"/>
      <c r="K77" s="61"/>
      <c r="L77" s="69"/>
      <c r="M77" s="61"/>
      <c r="N77" s="61"/>
      <c r="O77" s="69"/>
      <c r="P77" s="61"/>
      <c r="Q77" s="61"/>
      <c r="R77" s="69"/>
      <c r="S77" s="61"/>
      <c r="T77" s="61"/>
      <c r="U77" s="69"/>
      <c r="V77" s="61"/>
      <c r="W77" s="61"/>
      <c r="X77" s="69"/>
      <c r="Y77" s="61"/>
      <c r="Z77" s="61"/>
      <c r="AA77" s="69"/>
      <c r="AB77" s="61"/>
      <c r="AC77" s="61"/>
      <c r="AD77" s="70"/>
      <c r="AE77" s="61"/>
      <c r="AF77" s="61"/>
      <c r="AG77" s="70"/>
      <c r="AH77" s="61"/>
      <c r="AI77" s="61"/>
      <c r="AJ77" s="70"/>
      <c r="AK77" s="61"/>
      <c r="AL77" s="61"/>
      <c r="AM77" s="70"/>
      <c r="AN77" s="61"/>
      <c r="AO77" s="61"/>
      <c r="AP77" s="70"/>
      <c r="AQ77" s="59"/>
      <c r="AR77" s="59"/>
      <c r="AS77" s="165"/>
    </row>
    <row r="78" spans="1:50" s="115" customFormat="1" ht="12.75">
      <c r="A78" s="10" t="s">
        <v>112</v>
      </c>
      <c r="B78" s="25" t="s">
        <v>47</v>
      </c>
      <c r="C78" s="18"/>
      <c r="D78" s="19"/>
      <c r="E78" s="154"/>
      <c r="F78" s="154"/>
      <c r="G78" s="61"/>
      <c r="H78" s="61"/>
      <c r="I78" s="69"/>
      <c r="J78" s="61"/>
      <c r="K78" s="61"/>
      <c r="L78" s="69"/>
      <c r="M78" s="61"/>
      <c r="N78" s="61"/>
      <c r="O78" s="69"/>
      <c r="P78" s="61"/>
      <c r="Q78" s="61"/>
      <c r="R78" s="69"/>
      <c r="S78" s="61"/>
      <c r="T78" s="61"/>
      <c r="U78" s="69"/>
      <c r="V78" s="61"/>
      <c r="W78" s="61"/>
      <c r="X78" s="69"/>
      <c r="Y78" s="61"/>
      <c r="Z78" s="61"/>
      <c r="AA78" s="69"/>
      <c r="AB78" s="61"/>
      <c r="AC78" s="61"/>
      <c r="AD78" s="70"/>
      <c r="AE78" s="61"/>
      <c r="AF78" s="61"/>
      <c r="AG78" s="70"/>
      <c r="AH78" s="61"/>
      <c r="AI78" s="61"/>
      <c r="AJ78" s="70"/>
      <c r="AK78" s="61"/>
      <c r="AL78" s="61"/>
      <c r="AM78" s="70"/>
      <c r="AN78" s="61"/>
      <c r="AO78" s="61"/>
      <c r="AP78" s="70"/>
      <c r="AQ78" s="59"/>
      <c r="AR78" s="59"/>
      <c r="AS78" s="165"/>
      <c r="AT78" s="165"/>
      <c r="AU78" s="165"/>
      <c r="AV78" s="165"/>
      <c r="AW78" s="165"/>
      <c r="AX78" s="165"/>
    </row>
    <row r="79" spans="1:50" s="115" customFormat="1" ht="12.75">
      <c r="A79" s="10" t="s">
        <v>111</v>
      </c>
      <c r="B79" s="25" t="s">
        <v>47</v>
      </c>
      <c r="C79" s="18"/>
      <c r="D79" s="19"/>
      <c r="E79" s="154"/>
      <c r="F79" s="154"/>
      <c r="G79" s="61"/>
      <c r="H79" s="61"/>
      <c r="I79" s="69"/>
      <c r="J79" s="61"/>
      <c r="K79" s="61"/>
      <c r="L79" s="69"/>
      <c r="M79" s="61"/>
      <c r="N79" s="61"/>
      <c r="O79" s="69"/>
      <c r="P79" s="61"/>
      <c r="Q79" s="61"/>
      <c r="R79" s="69"/>
      <c r="S79" s="61"/>
      <c r="T79" s="61"/>
      <c r="U79" s="69"/>
      <c r="V79" s="61"/>
      <c r="W79" s="61"/>
      <c r="X79" s="69"/>
      <c r="Y79" s="61"/>
      <c r="Z79" s="61"/>
      <c r="AA79" s="69"/>
      <c r="AB79" s="61"/>
      <c r="AC79" s="61"/>
      <c r="AD79" s="70"/>
      <c r="AE79" s="61"/>
      <c r="AF79" s="61"/>
      <c r="AG79" s="70"/>
      <c r="AH79" s="61"/>
      <c r="AI79" s="61"/>
      <c r="AJ79" s="70"/>
      <c r="AK79" s="61"/>
      <c r="AL79" s="61"/>
      <c r="AM79" s="70"/>
      <c r="AN79" s="61"/>
      <c r="AO79" s="61"/>
      <c r="AP79" s="70"/>
      <c r="AQ79" s="59"/>
      <c r="AR79" s="59"/>
      <c r="AS79" s="165"/>
      <c r="AT79" s="165"/>
      <c r="AU79" s="165"/>
      <c r="AV79" s="165"/>
      <c r="AW79" s="165"/>
      <c r="AX79" s="165"/>
    </row>
    <row r="80" spans="1:45" ht="12.75">
      <c r="A80" s="10" t="s">
        <v>111</v>
      </c>
      <c r="B80" s="25" t="s">
        <v>47</v>
      </c>
      <c r="C80" s="18"/>
      <c r="D80" s="10"/>
      <c r="E80" s="154"/>
      <c r="F80" s="154"/>
      <c r="G80" s="61"/>
      <c r="H80" s="61"/>
      <c r="I80" s="69"/>
      <c r="J80" s="61"/>
      <c r="K80" s="61"/>
      <c r="L80" s="69"/>
      <c r="M80" s="61"/>
      <c r="N80" s="61"/>
      <c r="O80" s="69"/>
      <c r="P80" s="61"/>
      <c r="Q80" s="61"/>
      <c r="R80" s="69"/>
      <c r="S80" s="61"/>
      <c r="T80" s="61"/>
      <c r="U80" s="69"/>
      <c r="V80" s="61"/>
      <c r="W80" s="61"/>
      <c r="X80" s="69"/>
      <c r="Y80" s="61"/>
      <c r="Z80" s="61"/>
      <c r="AA80" s="69"/>
      <c r="AB80" s="61"/>
      <c r="AC80" s="61"/>
      <c r="AD80" s="70"/>
      <c r="AE80" s="61"/>
      <c r="AF80" s="61"/>
      <c r="AG80" s="70"/>
      <c r="AH80" s="61"/>
      <c r="AI80" s="61"/>
      <c r="AJ80" s="70"/>
      <c r="AK80" s="61"/>
      <c r="AL80" s="61"/>
      <c r="AM80" s="70"/>
      <c r="AN80" s="61"/>
      <c r="AO80" s="61"/>
      <c r="AP80" s="70"/>
      <c r="AQ80" s="59"/>
      <c r="AR80" s="59"/>
      <c r="AS80" s="165"/>
    </row>
    <row r="81" spans="1:45" ht="12.75">
      <c r="A81" s="10" t="s">
        <v>108</v>
      </c>
      <c r="B81" s="25" t="s">
        <v>47</v>
      </c>
      <c r="C81" s="18"/>
      <c r="D81" s="10"/>
      <c r="E81" s="154"/>
      <c r="F81" s="154"/>
      <c r="G81" s="61"/>
      <c r="H81" s="61"/>
      <c r="I81" s="69"/>
      <c r="J81" s="61"/>
      <c r="K81" s="61"/>
      <c r="L81" s="69"/>
      <c r="M81" s="61"/>
      <c r="N81" s="61"/>
      <c r="O81" s="69"/>
      <c r="P81" s="61"/>
      <c r="Q81" s="61"/>
      <c r="R81" s="69"/>
      <c r="S81" s="61"/>
      <c r="T81" s="61"/>
      <c r="U81" s="69"/>
      <c r="V81" s="61"/>
      <c r="W81" s="61"/>
      <c r="X81" s="69"/>
      <c r="Y81" s="61"/>
      <c r="Z81" s="61"/>
      <c r="AA81" s="69"/>
      <c r="AB81" s="61"/>
      <c r="AC81" s="61"/>
      <c r="AD81" s="70"/>
      <c r="AE81" s="61"/>
      <c r="AF81" s="61"/>
      <c r="AG81" s="70"/>
      <c r="AH81" s="61"/>
      <c r="AI81" s="61"/>
      <c r="AJ81" s="70"/>
      <c r="AK81" s="61"/>
      <c r="AL81" s="61"/>
      <c r="AM81" s="70"/>
      <c r="AN81" s="61"/>
      <c r="AO81" s="61"/>
      <c r="AP81" s="70"/>
      <c r="AQ81" s="59"/>
      <c r="AR81" s="59"/>
      <c r="AS81" s="165"/>
    </row>
    <row r="82" spans="1:45" ht="12.75">
      <c r="A82" s="10" t="s">
        <v>111</v>
      </c>
      <c r="B82" s="25" t="s">
        <v>47</v>
      </c>
      <c r="C82" s="18"/>
      <c r="D82" s="19"/>
      <c r="E82" s="154"/>
      <c r="F82" s="154"/>
      <c r="G82" s="61"/>
      <c r="H82" s="61"/>
      <c r="I82" s="69"/>
      <c r="J82" s="61"/>
      <c r="K82" s="61"/>
      <c r="L82" s="69"/>
      <c r="M82" s="61"/>
      <c r="N82" s="61"/>
      <c r="O82" s="69"/>
      <c r="P82" s="61"/>
      <c r="Q82" s="61"/>
      <c r="R82" s="69"/>
      <c r="S82" s="61"/>
      <c r="T82" s="61"/>
      <c r="U82" s="69"/>
      <c r="V82" s="61"/>
      <c r="W82" s="61"/>
      <c r="X82" s="69"/>
      <c r="Y82" s="61"/>
      <c r="Z82" s="61"/>
      <c r="AA82" s="69"/>
      <c r="AB82" s="61"/>
      <c r="AC82" s="61"/>
      <c r="AD82" s="70"/>
      <c r="AE82" s="61"/>
      <c r="AF82" s="61"/>
      <c r="AG82" s="70"/>
      <c r="AH82" s="61"/>
      <c r="AI82" s="61"/>
      <c r="AJ82" s="70"/>
      <c r="AK82" s="61"/>
      <c r="AL82" s="61"/>
      <c r="AM82" s="70"/>
      <c r="AN82" s="61"/>
      <c r="AO82" s="61"/>
      <c r="AP82" s="70"/>
      <c r="AQ82" s="59"/>
      <c r="AR82" s="59"/>
      <c r="AS82" s="165"/>
    </row>
    <row r="83" spans="1:50" s="115" customFormat="1" ht="12.75">
      <c r="A83" s="10" t="s">
        <v>111</v>
      </c>
      <c r="B83" s="25" t="s">
        <v>47</v>
      </c>
      <c r="C83" s="18"/>
      <c r="D83" s="10"/>
      <c r="E83" s="154"/>
      <c r="F83" s="154"/>
      <c r="G83" s="61"/>
      <c r="H83" s="61"/>
      <c r="I83" s="69"/>
      <c r="J83" s="61"/>
      <c r="K83" s="61"/>
      <c r="L83" s="69"/>
      <c r="M83" s="61"/>
      <c r="N83" s="61"/>
      <c r="O83" s="69"/>
      <c r="P83" s="61"/>
      <c r="Q83" s="61"/>
      <c r="R83" s="69"/>
      <c r="S83" s="61"/>
      <c r="T83" s="61"/>
      <c r="U83" s="69"/>
      <c r="V83" s="61"/>
      <c r="W83" s="61"/>
      <c r="X83" s="69"/>
      <c r="Y83" s="61"/>
      <c r="Z83" s="61"/>
      <c r="AA83" s="69"/>
      <c r="AB83" s="61"/>
      <c r="AC83" s="61"/>
      <c r="AD83" s="70"/>
      <c r="AE83" s="61"/>
      <c r="AF83" s="61"/>
      <c r="AG83" s="70"/>
      <c r="AH83" s="61"/>
      <c r="AI83" s="61"/>
      <c r="AJ83" s="70"/>
      <c r="AK83" s="61"/>
      <c r="AL83" s="61"/>
      <c r="AM83" s="70"/>
      <c r="AN83" s="61"/>
      <c r="AO83" s="61"/>
      <c r="AP83" s="70"/>
      <c r="AQ83" s="59"/>
      <c r="AR83" s="59"/>
      <c r="AS83" s="165"/>
      <c r="AT83" s="165"/>
      <c r="AU83" s="165"/>
      <c r="AV83" s="165"/>
      <c r="AW83" s="165"/>
      <c r="AX83" s="165"/>
    </row>
    <row r="84" spans="1:45" ht="12.75">
      <c r="A84" s="10" t="s">
        <v>110</v>
      </c>
      <c r="B84" s="25" t="s">
        <v>47</v>
      </c>
      <c r="C84" s="18"/>
      <c r="D84" s="10"/>
      <c r="E84" s="154"/>
      <c r="F84" s="154"/>
      <c r="G84" s="61"/>
      <c r="H84" s="61"/>
      <c r="I84" s="69"/>
      <c r="J84" s="61"/>
      <c r="K84" s="61"/>
      <c r="L84" s="69"/>
      <c r="M84" s="61"/>
      <c r="N84" s="61"/>
      <c r="O84" s="69"/>
      <c r="P84" s="61"/>
      <c r="Q84" s="61"/>
      <c r="R84" s="69"/>
      <c r="S84" s="61"/>
      <c r="T84" s="61"/>
      <c r="U84" s="69"/>
      <c r="V84" s="61"/>
      <c r="W84" s="61"/>
      <c r="X84" s="69"/>
      <c r="Y84" s="61"/>
      <c r="Z84" s="61"/>
      <c r="AA84" s="69"/>
      <c r="AB84" s="61"/>
      <c r="AC84" s="61"/>
      <c r="AD84" s="70"/>
      <c r="AE84" s="61"/>
      <c r="AF84" s="61"/>
      <c r="AG84" s="70"/>
      <c r="AH84" s="61"/>
      <c r="AI84" s="61"/>
      <c r="AJ84" s="70"/>
      <c r="AK84" s="61"/>
      <c r="AL84" s="61"/>
      <c r="AM84" s="70"/>
      <c r="AN84" s="61"/>
      <c r="AO84" s="61"/>
      <c r="AP84" s="70"/>
      <c r="AQ84" s="59"/>
      <c r="AR84" s="59"/>
      <c r="AS84" s="165"/>
    </row>
    <row r="85" spans="1:45" ht="12.75">
      <c r="A85" s="10" t="s">
        <v>111</v>
      </c>
      <c r="B85" s="25" t="s">
        <v>47</v>
      </c>
      <c r="C85" s="18"/>
      <c r="D85" s="10"/>
      <c r="E85" s="154"/>
      <c r="F85" s="154"/>
      <c r="G85" s="70"/>
      <c r="H85" s="69"/>
      <c r="I85" s="69"/>
      <c r="J85" s="70"/>
      <c r="K85" s="69"/>
      <c r="L85" s="69"/>
      <c r="M85" s="70"/>
      <c r="N85" s="69"/>
      <c r="O85" s="69"/>
      <c r="P85" s="70"/>
      <c r="Q85" s="69"/>
      <c r="R85" s="69"/>
      <c r="S85" s="70"/>
      <c r="T85" s="69"/>
      <c r="U85" s="69"/>
      <c r="V85" s="70"/>
      <c r="W85" s="69"/>
      <c r="X85" s="69"/>
      <c r="Y85" s="70"/>
      <c r="Z85" s="69"/>
      <c r="AA85" s="69"/>
      <c r="AB85" s="61"/>
      <c r="AC85" s="61"/>
      <c r="AD85" s="70"/>
      <c r="AE85" s="61"/>
      <c r="AF85" s="61"/>
      <c r="AG85" s="70"/>
      <c r="AH85" s="61"/>
      <c r="AI85" s="61"/>
      <c r="AJ85" s="70"/>
      <c r="AK85" s="61"/>
      <c r="AL85" s="61"/>
      <c r="AM85" s="70"/>
      <c r="AN85" s="61"/>
      <c r="AO85" s="61"/>
      <c r="AP85" s="70"/>
      <c r="AQ85" s="59"/>
      <c r="AR85" s="59"/>
      <c r="AS85" s="165"/>
    </row>
    <row r="86" spans="1:50" s="115" customFormat="1" ht="12.75">
      <c r="A86" s="10" t="s">
        <v>111</v>
      </c>
      <c r="B86" s="25" t="s">
        <v>47</v>
      </c>
      <c r="C86" s="18"/>
      <c r="D86" s="10"/>
      <c r="E86" s="154"/>
      <c r="F86" s="154"/>
      <c r="G86" s="70"/>
      <c r="H86" s="61"/>
      <c r="I86" s="69"/>
      <c r="J86" s="70"/>
      <c r="K86" s="61"/>
      <c r="L86" s="69"/>
      <c r="M86" s="70"/>
      <c r="N86" s="61"/>
      <c r="O86" s="69"/>
      <c r="P86" s="70"/>
      <c r="Q86" s="61"/>
      <c r="R86" s="69"/>
      <c r="S86" s="70"/>
      <c r="T86" s="61"/>
      <c r="U86" s="69"/>
      <c r="V86" s="70"/>
      <c r="W86" s="61"/>
      <c r="X86" s="69"/>
      <c r="Y86" s="70"/>
      <c r="Z86" s="61"/>
      <c r="AA86" s="69"/>
      <c r="AB86" s="61"/>
      <c r="AC86" s="61"/>
      <c r="AD86" s="70"/>
      <c r="AE86" s="61"/>
      <c r="AF86" s="61"/>
      <c r="AG86" s="70"/>
      <c r="AH86" s="61"/>
      <c r="AI86" s="61"/>
      <c r="AJ86" s="70"/>
      <c r="AK86" s="61"/>
      <c r="AL86" s="61"/>
      <c r="AM86" s="70"/>
      <c r="AN86" s="61"/>
      <c r="AO86" s="61"/>
      <c r="AP86" s="70"/>
      <c r="AQ86" s="59"/>
      <c r="AR86" s="59"/>
      <c r="AS86" s="165"/>
      <c r="AT86" s="165"/>
      <c r="AU86" s="165"/>
      <c r="AV86" s="165"/>
      <c r="AW86" s="165"/>
      <c r="AX86" s="165"/>
    </row>
    <row r="87" spans="1:50" s="115" customFormat="1" ht="12.75">
      <c r="A87" s="10" t="s">
        <v>111</v>
      </c>
      <c r="B87" s="25" t="s">
        <v>47</v>
      </c>
      <c r="C87" s="18"/>
      <c r="D87" s="19"/>
      <c r="E87" s="154"/>
      <c r="F87" s="154"/>
      <c r="G87" s="61"/>
      <c r="H87" s="61"/>
      <c r="I87" s="69"/>
      <c r="J87" s="61"/>
      <c r="K87" s="61"/>
      <c r="L87" s="69"/>
      <c r="M87" s="61"/>
      <c r="N87" s="61"/>
      <c r="O87" s="69"/>
      <c r="P87" s="61"/>
      <c r="Q87" s="61"/>
      <c r="R87" s="69"/>
      <c r="S87" s="61"/>
      <c r="T87" s="61"/>
      <c r="U87" s="69"/>
      <c r="V87" s="61"/>
      <c r="W87" s="61"/>
      <c r="X87" s="69"/>
      <c r="Y87" s="61"/>
      <c r="Z87" s="61"/>
      <c r="AA87" s="69"/>
      <c r="AB87" s="61"/>
      <c r="AC87" s="61"/>
      <c r="AD87" s="70"/>
      <c r="AE87" s="61"/>
      <c r="AF87" s="61"/>
      <c r="AG87" s="70"/>
      <c r="AH87" s="61"/>
      <c r="AI87" s="61"/>
      <c r="AJ87" s="70"/>
      <c r="AK87" s="61"/>
      <c r="AL87" s="61"/>
      <c r="AM87" s="70"/>
      <c r="AN87" s="61"/>
      <c r="AO87" s="61"/>
      <c r="AP87" s="70"/>
      <c r="AQ87" s="59"/>
      <c r="AR87" s="59"/>
      <c r="AS87" s="165"/>
      <c r="AT87" s="165"/>
      <c r="AU87" s="165"/>
      <c r="AV87" s="165"/>
      <c r="AW87" s="165"/>
      <c r="AX87" s="165"/>
    </row>
    <row r="88" spans="1:45" ht="12.75">
      <c r="A88" s="10" t="s">
        <v>110</v>
      </c>
      <c r="B88" s="25" t="s">
        <v>47</v>
      </c>
      <c r="C88" s="18"/>
      <c r="D88" s="10"/>
      <c r="E88" s="154"/>
      <c r="F88" s="154"/>
      <c r="G88" s="61"/>
      <c r="H88" s="61"/>
      <c r="I88" s="69"/>
      <c r="J88" s="61"/>
      <c r="K88" s="61"/>
      <c r="L88" s="69"/>
      <c r="M88" s="61"/>
      <c r="N88" s="61"/>
      <c r="O88" s="69"/>
      <c r="P88" s="61"/>
      <c r="Q88" s="61"/>
      <c r="R88" s="69"/>
      <c r="S88" s="61"/>
      <c r="T88" s="61"/>
      <c r="U88" s="69"/>
      <c r="V88" s="61"/>
      <c r="W88" s="61"/>
      <c r="X88" s="69"/>
      <c r="Y88" s="61"/>
      <c r="Z88" s="61"/>
      <c r="AA88" s="69"/>
      <c r="AB88" s="61"/>
      <c r="AC88" s="61"/>
      <c r="AD88" s="70"/>
      <c r="AE88" s="61"/>
      <c r="AF88" s="61"/>
      <c r="AG88" s="70"/>
      <c r="AH88" s="61"/>
      <c r="AI88" s="61"/>
      <c r="AJ88" s="70"/>
      <c r="AK88" s="61"/>
      <c r="AL88" s="61"/>
      <c r="AM88" s="70"/>
      <c r="AN88" s="61"/>
      <c r="AO88" s="61"/>
      <c r="AP88" s="70"/>
      <c r="AQ88" s="59"/>
      <c r="AR88" s="59"/>
      <c r="AS88" s="165"/>
    </row>
    <row r="89" spans="1:50" s="115" customFormat="1" ht="12.75">
      <c r="A89" s="10" t="s">
        <v>111</v>
      </c>
      <c r="B89" s="25" t="s">
        <v>47</v>
      </c>
      <c r="C89" s="18"/>
      <c r="D89" s="10"/>
      <c r="E89" s="154"/>
      <c r="F89" s="154"/>
      <c r="G89" s="61"/>
      <c r="H89" s="61"/>
      <c r="I89" s="69"/>
      <c r="J89" s="61"/>
      <c r="K89" s="61"/>
      <c r="L89" s="69"/>
      <c r="M89" s="61"/>
      <c r="N89" s="61"/>
      <c r="O89" s="69"/>
      <c r="P89" s="61"/>
      <c r="Q89" s="61"/>
      <c r="R89" s="69"/>
      <c r="S89" s="61"/>
      <c r="T89" s="61"/>
      <c r="U89" s="69"/>
      <c r="V89" s="61"/>
      <c r="W89" s="61"/>
      <c r="X89" s="69"/>
      <c r="Y89" s="61"/>
      <c r="Z89" s="61"/>
      <c r="AA89" s="69"/>
      <c r="AB89" s="61"/>
      <c r="AC89" s="61"/>
      <c r="AD89" s="70"/>
      <c r="AE89" s="61"/>
      <c r="AF89" s="61"/>
      <c r="AG89" s="70"/>
      <c r="AH89" s="61"/>
      <c r="AI89" s="61"/>
      <c r="AJ89" s="70"/>
      <c r="AK89" s="61"/>
      <c r="AL89" s="61"/>
      <c r="AM89" s="70"/>
      <c r="AN89" s="61"/>
      <c r="AO89" s="61"/>
      <c r="AP89" s="70"/>
      <c r="AQ89" s="59"/>
      <c r="AR89" s="59"/>
      <c r="AS89" s="165"/>
      <c r="AT89" s="165"/>
      <c r="AU89" s="165"/>
      <c r="AV89" s="165"/>
      <c r="AW89" s="165"/>
      <c r="AX89" s="165"/>
    </row>
    <row r="90" spans="1:45" ht="12.75">
      <c r="A90" s="10" t="s">
        <v>111</v>
      </c>
      <c r="B90" s="25" t="s">
        <v>47</v>
      </c>
      <c r="C90" s="18"/>
      <c r="D90" s="10"/>
      <c r="E90" s="154"/>
      <c r="F90" s="154"/>
      <c r="G90" s="61"/>
      <c r="H90" s="61"/>
      <c r="I90" s="69"/>
      <c r="J90" s="61"/>
      <c r="K90" s="61"/>
      <c r="L90" s="69"/>
      <c r="M90" s="61"/>
      <c r="N90" s="61"/>
      <c r="O90" s="69"/>
      <c r="P90" s="61"/>
      <c r="Q90" s="61"/>
      <c r="R90" s="69"/>
      <c r="S90" s="61"/>
      <c r="T90" s="61"/>
      <c r="U90" s="69"/>
      <c r="V90" s="61"/>
      <c r="W90" s="61"/>
      <c r="X90" s="69"/>
      <c r="Y90" s="61"/>
      <c r="Z90" s="61"/>
      <c r="AA90" s="69"/>
      <c r="AB90" s="61"/>
      <c r="AC90" s="61"/>
      <c r="AD90" s="70"/>
      <c r="AE90" s="61"/>
      <c r="AF90" s="61"/>
      <c r="AG90" s="70"/>
      <c r="AH90" s="61"/>
      <c r="AI90" s="61"/>
      <c r="AJ90" s="70"/>
      <c r="AK90" s="61"/>
      <c r="AL90" s="61"/>
      <c r="AM90" s="70"/>
      <c r="AN90" s="61"/>
      <c r="AO90" s="61"/>
      <c r="AP90" s="70"/>
      <c r="AQ90" s="59"/>
      <c r="AR90" s="59"/>
      <c r="AS90" s="165"/>
    </row>
    <row r="91" spans="1:45" ht="12.75">
      <c r="A91" s="10" t="s">
        <v>109</v>
      </c>
      <c r="B91" s="25" t="s">
        <v>47</v>
      </c>
      <c r="C91" s="18"/>
      <c r="D91" s="19"/>
      <c r="E91" s="154"/>
      <c r="F91" s="154"/>
      <c r="G91" s="61"/>
      <c r="H91" s="61"/>
      <c r="I91" s="69"/>
      <c r="J91" s="61"/>
      <c r="K91" s="61"/>
      <c r="L91" s="69"/>
      <c r="M91" s="61"/>
      <c r="N91" s="61"/>
      <c r="O91" s="69"/>
      <c r="P91" s="61"/>
      <c r="Q91" s="61"/>
      <c r="R91" s="69"/>
      <c r="S91" s="61"/>
      <c r="T91" s="61"/>
      <c r="U91" s="69"/>
      <c r="V91" s="61"/>
      <c r="W91" s="61"/>
      <c r="X91" s="69"/>
      <c r="Y91" s="61"/>
      <c r="Z91" s="61"/>
      <c r="AA91" s="69"/>
      <c r="AB91" s="61"/>
      <c r="AC91" s="61"/>
      <c r="AD91" s="70"/>
      <c r="AE91" s="61"/>
      <c r="AF91" s="61"/>
      <c r="AG91" s="70"/>
      <c r="AH91" s="61"/>
      <c r="AI91" s="61"/>
      <c r="AJ91" s="70"/>
      <c r="AK91" s="61"/>
      <c r="AL91" s="61"/>
      <c r="AM91" s="70"/>
      <c r="AN91" s="61"/>
      <c r="AO91" s="61"/>
      <c r="AP91" s="70"/>
      <c r="AQ91" s="59"/>
      <c r="AR91" s="59"/>
      <c r="AS91" s="165"/>
    </row>
    <row r="92" spans="1:50" s="115" customFormat="1" ht="12.75">
      <c r="A92" s="10" t="s">
        <v>111</v>
      </c>
      <c r="B92" s="25" t="s">
        <v>47</v>
      </c>
      <c r="C92" s="18"/>
      <c r="D92" s="10"/>
      <c r="E92" s="154"/>
      <c r="F92" s="154"/>
      <c r="G92" s="61"/>
      <c r="H92" s="61"/>
      <c r="I92" s="69"/>
      <c r="J92" s="61"/>
      <c r="K92" s="61"/>
      <c r="L92" s="69"/>
      <c r="M92" s="61"/>
      <c r="N92" s="61"/>
      <c r="O92" s="69"/>
      <c r="P92" s="61"/>
      <c r="Q92" s="61"/>
      <c r="R92" s="69"/>
      <c r="S92" s="61"/>
      <c r="T92" s="61"/>
      <c r="U92" s="69"/>
      <c r="V92" s="61"/>
      <c r="W92" s="61"/>
      <c r="X92" s="69"/>
      <c r="Y92" s="61"/>
      <c r="Z92" s="61"/>
      <c r="AA92" s="69"/>
      <c r="AB92" s="61"/>
      <c r="AC92" s="61"/>
      <c r="AD92" s="70"/>
      <c r="AE92" s="61"/>
      <c r="AF92" s="61"/>
      <c r="AG92" s="70"/>
      <c r="AH92" s="61"/>
      <c r="AI92" s="61"/>
      <c r="AJ92" s="70"/>
      <c r="AK92" s="61"/>
      <c r="AL92" s="61"/>
      <c r="AM92" s="70"/>
      <c r="AN92" s="61"/>
      <c r="AO92" s="61"/>
      <c r="AP92" s="70"/>
      <c r="AQ92" s="59"/>
      <c r="AR92" s="59"/>
      <c r="AS92" s="165"/>
      <c r="AT92" s="165"/>
      <c r="AU92" s="165"/>
      <c r="AV92" s="165"/>
      <c r="AW92" s="165"/>
      <c r="AX92" s="165"/>
    </row>
    <row r="93" spans="1:45" ht="12.75">
      <c r="A93" s="10" t="s">
        <v>111</v>
      </c>
      <c r="B93" s="25" t="s">
        <v>47</v>
      </c>
      <c r="C93" s="18"/>
      <c r="D93" s="10"/>
      <c r="E93" s="154"/>
      <c r="F93" s="154"/>
      <c r="G93" s="61"/>
      <c r="H93" s="61"/>
      <c r="I93" s="69"/>
      <c r="J93" s="61"/>
      <c r="K93" s="61"/>
      <c r="L93" s="69"/>
      <c r="M93" s="61"/>
      <c r="N93" s="61"/>
      <c r="O93" s="69"/>
      <c r="P93" s="61"/>
      <c r="Q93" s="61"/>
      <c r="R93" s="69"/>
      <c r="S93" s="61"/>
      <c r="T93" s="61"/>
      <c r="U93" s="69"/>
      <c r="V93" s="61"/>
      <c r="W93" s="61"/>
      <c r="X93" s="69"/>
      <c r="Y93" s="61"/>
      <c r="Z93" s="61"/>
      <c r="AA93" s="69"/>
      <c r="AB93" s="61"/>
      <c r="AC93" s="61"/>
      <c r="AD93" s="70"/>
      <c r="AE93" s="61"/>
      <c r="AF93" s="61"/>
      <c r="AG93" s="70"/>
      <c r="AH93" s="61"/>
      <c r="AI93" s="61"/>
      <c r="AJ93" s="70"/>
      <c r="AK93" s="61"/>
      <c r="AL93" s="61"/>
      <c r="AM93" s="70"/>
      <c r="AN93" s="61"/>
      <c r="AO93" s="61"/>
      <c r="AP93" s="70"/>
      <c r="AQ93" s="59"/>
      <c r="AR93" s="59"/>
      <c r="AS93" s="165"/>
    </row>
    <row r="94" spans="1:45" ht="12.75">
      <c r="A94" s="10" t="s">
        <v>109</v>
      </c>
      <c r="B94" s="25" t="s">
        <v>47</v>
      </c>
      <c r="C94" s="18"/>
      <c r="D94" s="10"/>
      <c r="E94" s="154"/>
      <c r="F94" s="154"/>
      <c r="G94" s="61"/>
      <c r="H94" s="61"/>
      <c r="I94" s="69"/>
      <c r="J94" s="61"/>
      <c r="K94" s="61"/>
      <c r="L94" s="69"/>
      <c r="M94" s="61"/>
      <c r="N94" s="61"/>
      <c r="O94" s="69"/>
      <c r="P94" s="61"/>
      <c r="Q94" s="61"/>
      <c r="R94" s="69"/>
      <c r="S94" s="61"/>
      <c r="T94" s="61"/>
      <c r="U94" s="69"/>
      <c r="V94" s="61"/>
      <c r="W94" s="61"/>
      <c r="X94" s="69"/>
      <c r="Y94" s="61"/>
      <c r="Z94" s="61"/>
      <c r="AA94" s="69"/>
      <c r="AB94" s="61"/>
      <c r="AC94" s="61"/>
      <c r="AD94" s="70"/>
      <c r="AE94" s="61"/>
      <c r="AF94" s="61"/>
      <c r="AG94" s="70"/>
      <c r="AH94" s="61"/>
      <c r="AI94" s="61"/>
      <c r="AJ94" s="70"/>
      <c r="AK94" s="61"/>
      <c r="AL94" s="61"/>
      <c r="AM94" s="70"/>
      <c r="AN94" s="61"/>
      <c r="AO94" s="61"/>
      <c r="AP94" s="70"/>
      <c r="AQ94" s="59"/>
      <c r="AR94" s="59"/>
      <c r="AS94" s="165"/>
    </row>
    <row r="95" spans="1:45" ht="12.75">
      <c r="A95" s="10" t="s">
        <v>108</v>
      </c>
      <c r="B95" s="25" t="s">
        <v>47</v>
      </c>
      <c r="C95" s="18"/>
      <c r="D95" s="19"/>
      <c r="E95" s="154"/>
      <c r="F95" s="154"/>
      <c r="G95" s="70"/>
      <c r="H95" s="69"/>
      <c r="I95" s="69"/>
      <c r="J95" s="70"/>
      <c r="K95" s="69"/>
      <c r="L95" s="69"/>
      <c r="M95" s="70"/>
      <c r="N95" s="69"/>
      <c r="O95" s="69"/>
      <c r="P95" s="70"/>
      <c r="Q95" s="69"/>
      <c r="R95" s="69"/>
      <c r="S95" s="70"/>
      <c r="T95" s="69"/>
      <c r="U95" s="69"/>
      <c r="V95" s="70"/>
      <c r="W95" s="69"/>
      <c r="X95" s="69"/>
      <c r="Y95" s="70"/>
      <c r="Z95" s="69"/>
      <c r="AA95" s="69"/>
      <c r="AB95" s="61"/>
      <c r="AC95" s="61"/>
      <c r="AD95" s="70"/>
      <c r="AE95" s="61"/>
      <c r="AF95" s="61"/>
      <c r="AG95" s="70"/>
      <c r="AH95" s="61"/>
      <c r="AI95" s="61"/>
      <c r="AJ95" s="70"/>
      <c r="AK95" s="61"/>
      <c r="AL95" s="61"/>
      <c r="AM95" s="70"/>
      <c r="AN95" s="61"/>
      <c r="AO95" s="61"/>
      <c r="AP95" s="70"/>
      <c r="AQ95" s="59"/>
      <c r="AR95" s="59"/>
      <c r="AS95" s="165"/>
    </row>
    <row r="96" spans="1:50" s="115" customFormat="1" ht="12.75">
      <c r="A96" s="10" t="s">
        <v>109</v>
      </c>
      <c r="B96" s="25" t="s">
        <v>47</v>
      </c>
      <c r="C96" s="18"/>
      <c r="D96" s="10"/>
      <c r="E96" s="154"/>
      <c r="F96" s="154"/>
      <c r="G96" s="61"/>
      <c r="H96" s="61"/>
      <c r="I96" s="69"/>
      <c r="J96" s="61"/>
      <c r="K96" s="61"/>
      <c r="L96" s="69"/>
      <c r="M96" s="61"/>
      <c r="N96" s="61"/>
      <c r="O96" s="69"/>
      <c r="P96" s="61"/>
      <c r="Q96" s="61"/>
      <c r="R96" s="69"/>
      <c r="S96" s="61"/>
      <c r="T96" s="61"/>
      <c r="U96" s="69"/>
      <c r="V96" s="61"/>
      <c r="W96" s="61"/>
      <c r="X96" s="69"/>
      <c r="Y96" s="61"/>
      <c r="Z96" s="61"/>
      <c r="AA96" s="69"/>
      <c r="AB96" s="59"/>
      <c r="AC96" s="59"/>
      <c r="AD96" s="84"/>
      <c r="AE96" s="59"/>
      <c r="AF96" s="59"/>
      <c r="AG96" s="84"/>
      <c r="AH96" s="59"/>
      <c r="AI96" s="59"/>
      <c r="AJ96" s="84"/>
      <c r="AK96" s="59"/>
      <c r="AL96" s="59"/>
      <c r="AM96" s="84"/>
      <c r="AN96" s="59"/>
      <c r="AO96" s="59"/>
      <c r="AP96" s="84"/>
      <c r="AQ96" s="59"/>
      <c r="AR96" s="59"/>
      <c r="AS96" s="165"/>
      <c r="AT96" s="165"/>
      <c r="AU96" s="165"/>
      <c r="AV96" s="165"/>
      <c r="AW96" s="165"/>
      <c r="AX96" s="165"/>
    </row>
    <row r="97" spans="1:45" ht="12.75">
      <c r="A97" s="10" t="s">
        <v>111</v>
      </c>
      <c r="B97" s="25" t="s">
        <v>47</v>
      </c>
      <c r="C97" s="18"/>
      <c r="D97" s="10"/>
      <c r="E97" s="154"/>
      <c r="F97" s="154"/>
      <c r="G97" s="61"/>
      <c r="H97" s="61"/>
      <c r="I97" s="69"/>
      <c r="J97" s="61"/>
      <c r="K97" s="61"/>
      <c r="L97" s="69"/>
      <c r="M97" s="61"/>
      <c r="N97" s="61"/>
      <c r="O97" s="69"/>
      <c r="P97" s="61"/>
      <c r="Q97" s="61"/>
      <c r="R97" s="69"/>
      <c r="S97" s="61"/>
      <c r="T97" s="61"/>
      <c r="U97" s="69"/>
      <c r="V97" s="61"/>
      <c r="W97" s="61"/>
      <c r="X97" s="69"/>
      <c r="Y97" s="61"/>
      <c r="Z97" s="61"/>
      <c r="AA97" s="69"/>
      <c r="AB97" s="61"/>
      <c r="AC97" s="61"/>
      <c r="AD97" s="70"/>
      <c r="AE97" s="61"/>
      <c r="AF97" s="61"/>
      <c r="AG97" s="70"/>
      <c r="AH97" s="61"/>
      <c r="AI97" s="61"/>
      <c r="AJ97" s="70"/>
      <c r="AK97" s="61"/>
      <c r="AL97" s="61"/>
      <c r="AM97" s="70"/>
      <c r="AN97" s="61"/>
      <c r="AO97" s="61"/>
      <c r="AP97" s="70"/>
      <c r="AQ97" s="59"/>
      <c r="AR97" s="59"/>
      <c r="AS97" s="165"/>
    </row>
    <row r="98" spans="1:50" s="115" customFormat="1" ht="12.75">
      <c r="A98" s="10" t="s">
        <v>111</v>
      </c>
      <c r="B98" s="25" t="s">
        <v>138</v>
      </c>
      <c r="C98" s="18"/>
      <c r="D98" s="19"/>
      <c r="E98" s="154"/>
      <c r="F98" s="154"/>
      <c r="G98" s="61"/>
      <c r="H98" s="61"/>
      <c r="I98" s="69"/>
      <c r="J98" s="61"/>
      <c r="K98" s="61"/>
      <c r="L98" s="69"/>
      <c r="M98" s="61"/>
      <c r="N98" s="61"/>
      <c r="O98" s="69"/>
      <c r="P98" s="61"/>
      <c r="Q98" s="61"/>
      <c r="R98" s="69"/>
      <c r="S98" s="61"/>
      <c r="T98" s="61"/>
      <c r="U98" s="69"/>
      <c r="V98" s="61"/>
      <c r="W98" s="61"/>
      <c r="X98" s="69"/>
      <c r="Y98" s="61"/>
      <c r="Z98" s="61"/>
      <c r="AA98" s="69"/>
      <c r="AB98" s="167"/>
      <c r="AC98" s="61"/>
      <c r="AD98" s="168"/>
      <c r="AE98" s="141"/>
      <c r="AF98" s="141"/>
      <c r="AG98" s="141"/>
      <c r="AH98" s="141"/>
      <c r="AI98" s="141"/>
      <c r="AJ98" s="141"/>
      <c r="AK98" s="141"/>
      <c r="AL98" s="141"/>
      <c r="AM98" s="70"/>
      <c r="AN98" s="141"/>
      <c r="AO98" s="141"/>
      <c r="AP98" s="70"/>
      <c r="AQ98" s="59"/>
      <c r="AR98" s="59"/>
      <c r="AS98" s="165"/>
      <c r="AT98" s="165"/>
      <c r="AU98" s="165"/>
      <c r="AV98" s="165"/>
      <c r="AW98" s="165"/>
      <c r="AX98" s="165"/>
    </row>
    <row r="99" spans="1:45" ht="12.75">
      <c r="A99" s="10" t="s">
        <v>108</v>
      </c>
      <c r="B99" s="25" t="s">
        <v>47</v>
      </c>
      <c r="C99" s="18"/>
      <c r="D99" s="19"/>
      <c r="E99" s="154"/>
      <c r="F99" s="154"/>
      <c r="G99" s="70"/>
      <c r="H99" s="69"/>
      <c r="I99" s="69"/>
      <c r="J99" s="70"/>
      <c r="K99" s="69"/>
      <c r="L99" s="69"/>
      <c r="M99" s="70"/>
      <c r="N99" s="69"/>
      <c r="O99" s="69"/>
      <c r="P99" s="70"/>
      <c r="Q99" s="69"/>
      <c r="R99" s="69"/>
      <c r="S99" s="70"/>
      <c r="T99" s="69"/>
      <c r="U99" s="69"/>
      <c r="V99" s="70"/>
      <c r="W99" s="69"/>
      <c r="X99" s="69"/>
      <c r="Y99" s="70"/>
      <c r="Z99" s="69"/>
      <c r="AA99" s="69"/>
      <c r="AB99" s="61"/>
      <c r="AC99" s="61"/>
      <c r="AD99" s="70"/>
      <c r="AE99" s="61"/>
      <c r="AF99" s="61"/>
      <c r="AG99" s="70"/>
      <c r="AH99" s="61"/>
      <c r="AI99" s="61"/>
      <c r="AJ99" s="70"/>
      <c r="AK99" s="61"/>
      <c r="AL99" s="61"/>
      <c r="AM99" s="70"/>
      <c r="AN99" s="61"/>
      <c r="AO99" s="61"/>
      <c r="AP99" s="70"/>
      <c r="AQ99" s="59"/>
      <c r="AR99" s="59"/>
      <c r="AS99" s="165"/>
    </row>
    <row r="100" spans="1:45" ht="12.75">
      <c r="A100" s="10" t="s">
        <v>109</v>
      </c>
      <c r="B100" s="25" t="s">
        <v>47</v>
      </c>
      <c r="C100" s="11"/>
      <c r="D100" s="19"/>
      <c r="E100" s="154"/>
      <c r="F100" s="154"/>
      <c r="G100" s="61"/>
      <c r="H100" s="61"/>
      <c r="I100" s="69"/>
      <c r="J100" s="61"/>
      <c r="K100" s="61"/>
      <c r="L100" s="69"/>
      <c r="M100" s="61"/>
      <c r="N100" s="61"/>
      <c r="O100" s="69"/>
      <c r="P100" s="61"/>
      <c r="Q100" s="61"/>
      <c r="R100" s="69"/>
      <c r="S100" s="61"/>
      <c r="T100" s="61"/>
      <c r="U100" s="69"/>
      <c r="V100" s="61"/>
      <c r="W100" s="61"/>
      <c r="X100" s="69"/>
      <c r="Y100" s="61"/>
      <c r="Z100" s="61"/>
      <c r="AA100" s="69"/>
      <c r="AB100" s="61"/>
      <c r="AC100" s="61"/>
      <c r="AD100" s="70"/>
      <c r="AE100" s="61"/>
      <c r="AF100" s="61"/>
      <c r="AG100" s="70"/>
      <c r="AH100" s="61"/>
      <c r="AI100" s="61"/>
      <c r="AJ100" s="70"/>
      <c r="AK100" s="61"/>
      <c r="AL100" s="61"/>
      <c r="AM100" s="70"/>
      <c r="AN100" s="61"/>
      <c r="AO100" s="61"/>
      <c r="AP100" s="70"/>
      <c r="AQ100" s="59"/>
      <c r="AR100" s="59"/>
      <c r="AS100" s="165"/>
    </row>
    <row r="101" spans="1:45" ht="12.75">
      <c r="A101" s="10" t="s">
        <v>110</v>
      </c>
      <c r="B101" s="25" t="s">
        <v>47</v>
      </c>
      <c r="C101" s="18"/>
      <c r="D101" s="10"/>
      <c r="E101" s="154"/>
      <c r="F101" s="154"/>
      <c r="G101" s="61"/>
      <c r="H101" s="61"/>
      <c r="I101" s="69"/>
      <c r="J101" s="61"/>
      <c r="K101" s="61"/>
      <c r="L101" s="69"/>
      <c r="M101" s="61"/>
      <c r="N101" s="61"/>
      <c r="O101" s="69"/>
      <c r="P101" s="61"/>
      <c r="Q101" s="61"/>
      <c r="R101" s="69"/>
      <c r="S101" s="61"/>
      <c r="T101" s="61"/>
      <c r="U101" s="69"/>
      <c r="V101" s="61"/>
      <c r="W101" s="61"/>
      <c r="X101" s="69"/>
      <c r="Y101" s="61"/>
      <c r="Z101" s="61"/>
      <c r="AA101" s="69"/>
      <c r="AB101" s="61"/>
      <c r="AC101" s="61"/>
      <c r="AD101" s="70"/>
      <c r="AE101" s="61"/>
      <c r="AF101" s="61"/>
      <c r="AG101" s="70"/>
      <c r="AH101" s="61"/>
      <c r="AI101" s="61"/>
      <c r="AJ101" s="70"/>
      <c r="AK101" s="61"/>
      <c r="AL101" s="61"/>
      <c r="AM101" s="70"/>
      <c r="AN101" s="61"/>
      <c r="AO101" s="61"/>
      <c r="AP101" s="70"/>
      <c r="AQ101" s="59"/>
      <c r="AR101" s="59"/>
      <c r="AS101" s="165"/>
    </row>
    <row r="102" spans="1:45" ht="12.75">
      <c r="A102" s="10" t="s">
        <v>111</v>
      </c>
      <c r="B102" s="25" t="s">
        <v>47</v>
      </c>
      <c r="C102" s="18"/>
      <c r="D102" s="10"/>
      <c r="E102" s="154"/>
      <c r="F102" s="154"/>
      <c r="G102" s="61"/>
      <c r="H102" s="61"/>
      <c r="I102" s="69"/>
      <c r="J102" s="61"/>
      <c r="K102" s="61"/>
      <c r="L102" s="69"/>
      <c r="M102" s="61"/>
      <c r="N102" s="61"/>
      <c r="O102" s="69"/>
      <c r="P102" s="61"/>
      <c r="Q102" s="61"/>
      <c r="R102" s="69"/>
      <c r="S102" s="61"/>
      <c r="T102" s="61"/>
      <c r="U102" s="69"/>
      <c r="V102" s="61"/>
      <c r="W102" s="61"/>
      <c r="X102" s="69"/>
      <c r="Y102" s="61"/>
      <c r="Z102" s="61"/>
      <c r="AA102" s="69"/>
      <c r="AB102" s="61"/>
      <c r="AC102" s="61"/>
      <c r="AD102" s="70"/>
      <c r="AE102" s="167"/>
      <c r="AF102" s="61"/>
      <c r="AG102" s="168"/>
      <c r="AH102" s="167"/>
      <c r="AI102" s="61"/>
      <c r="AJ102" s="168"/>
      <c r="AK102" s="61"/>
      <c r="AL102" s="61"/>
      <c r="AM102" s="70"/>
      <c r="AN102" s="61"/>
      <c r="AO102" s="61"/>
      <c r="AP102" s="70"/>
      <c r="AQ102" s="59"/>
      <c r="AR102" s="59"/>
      <c r="AS102" s="165"/>
    </row>
    <row r="103" spans="1:45" ht="12.75">
      <c r="A103" s="10" t="s">
        <v>111</v>
      </c>
      <c r="B103" s="25" t="s">
        <v>47</v>
      </c>
      <c r="C103" s="18"/>
      <c r="D103" s="10"/>
      <c r="E103" s="154"/>
      <c r="F103" s="154"/>
      <c r="G103" s="61"/>
      <c r="H103" s="61"/>
      <c r="I103" s="69"/>
      <c r="J103" s="61"/>
      <c r="K103" s="61"/>
      <c r="L103" s="69"/>
      <c r="M103" s="61"/>
      <c r="N103" s="61"/>
      <c r="O103" s="69"/>
      <c r="P103" s="61"/>
      <c r="Q103" s="61"/>
      <c r="R103" s="69"/>
      <c r="S103" s="61"/>
      <c r="T103" s="61"/>
      <c r="U103" s="69"/>
      <c r="V103" s="61"/>
      <c r="W103" s="61"/>
      <c r="X103" s="69"/>
      <c r="Y103" s="61"/>
      <c r="Z103" s="61"/>
      <c r="AA103" s="69"/>
      <c r="AB103" s="61"/>
      <c r="AC103" s="61"/>
      <c r="AD103" s="70"/>
      <c r="AE103" s="61"/>
      <c r="AF103" s="61"/>
      <c r="AG103" s="70"/>
      <c r="AH103" s="61"/>
      <c r="AI103" s="61"/>
      <c r="AJ103" s="70"/>
      <c r="AK103" s="61"/>
      <c r="AL103" s="61"/>
      <c r="AM103" s="70"/>
      <c r="AN103" s="61"/>
      <c r="AO103" s="61"/>
      <c r="AP103" s="70"/>
      <c r="AQ103" s="59"/>
      <c r="AR103" s="59"/>
      <c r="AS103" s="165"/>
    </row>
    <row r="104" spans="1:50" s="115" customFormat="1" ht="12.75">
      <c r="A104" s="10" t="s">
        <v>110</v>
      </c>
      <c r="B104" s="25" t="s">
        <v>47</v>
      </c>
      <c r="C104" s="18"/>
      <c r="D104" s="10"/>
      <c r="E104" s="154"/>
      <c r="F104" s="154"/>
      <c r="G104" s="61"/>
      <c r="H104" s="61"/>
      <c r="I104" s="69"/>
      <c r="J104" s="61"/>
      <c r="K104" s="61"/>
      <c r="L104" s="69"/>
      <c r="M104" s="61"/>
      <c r="N104" s="61"/>
      <c r="O104" s="69"/>
      <c r="P104" s="61"/>
      <c r="Q104" s="61"/>
      <c r="R104" s="69"/>
      <c r="S104" s="61"/>
      <c r="T104" s="61"/>
      <c r="U104" s="69"/>
      <c r="V104" s="61"/>
      <c r="W104" s="61"/>
      <c r="X104" s="69"/>
      <c r="Y104" s="61"/>
      <c r="Z104" s="61"/>
      <c r="AA104" s="69"/>
      <c r="AB104" s="59"/>
      <c r="AC104" s="59"/>
      <c r="AD104" s="84"/>
      <c r="AE104" s="59"/>
      <c r="AF104" s="59"/>
      <c r="AG104" s="84"/>
      <c r="AH104" s="59"/>
      <c r="AI104" s="59"/>
      <c r="AJ104" s="84"/>
      <c r="AK104" s="59"/>
      <c r="AL104" s="59"/>
      <c r="AM104" s="84"/>
      <c r="AN104" s="59"/>
      <c r="AO104" s="59"/>
      <c r="AP104" s="84"/>
      <c r="AQ104" s="59"/>
      <c r="AR104" s="59"/>
      <c r="AS104" s="165"/>
      <c r="AT104" s="165"/>
      <c r="AU104" s="165"/>
      <c r="AV104" s="165"/>
      <c r="AW104" s="165"/>
      <c r="AX104" s="165"/>
    </row>
    <row r="105" spans="1:45" ht="12.75">
      <c r="A105" s="10" t="s">
        <v>109</v>
      </c>
      <c r="B105" s="25" t="s">
        <v>47</v>
      </c>
      <c r="C105" s="154"/>
      <c r="D105" s="10"/>
      <c r="E105" s="154"/>
      <c r="F105" s="154"/>
      <c r="G105" s="61"/>
      <c r="H105" s="61"/>
      <c r="I105" s="69"/>
      <c r="J105" s="61"/>
      <c r="K105" s="61"/>
      <c r="L105" s="69"/>
      <c r="M105" s="61"/>
      <c r="N105" s="61"/>
      <c r="O105" s="69"/>
      <c r="P105" s="61"/>
      <c r="Q105" s="61"/>
      <c r="R105" s="69"/>
      <c r="S105" s="61"/>
      <c r="T105" s="61"/>
      <c r="U105" s="69"/>
      <c r="V105" s="61"/>
      <c r="W105" s="61"/>
      <c r="X105" s="69"/>
      <c r="Y105" s="61"/>
      <c r="Z105" s="61"/>
      <c r="AA105" s="69"/>
      <c r="AB105" s="61"/>
      <c r="AC105" s="70"/>
      <c r="AD105" s="70"/>
      <c r="AE105" s="61"/>
      <c r="AF105" s="61"/>
      <c r="AG105" s="70"/>
      <c r="AH105" s="61"/>
      <c r="AI105" s="61"/>
      <c r="AJ105" s="70"/>
      <c r="AK105" s="61"/>
      <c r="AL105" s="61"/>
      <c r="AM105" s="70"/>
      <c r="AN105" s="61"/>
      <c r="AO105" s="61"/>
      <c r="AP105" s="70"/>
      <c r="AQ105" s="59"/>
      <c r="AR105" s="59"/>
      <c r="AS105" s="165"/>
    </row>
    <row r="106" spans="1:50" s="115" customFormat="1" ht="12.75">
      <c r="A106" s="10" t="s">
        <v>111</v>
      </c>
      <c r="B106" s="25" t="s">
        <v>47</v>
      </c>
      <c r="C106" s="154"/>
      <c r="D106" s="10"/>
      <c r="E106" s="154"/>
      <c r="F106" s="154"/>
      <c r="G106" s="61"/>
      <c r="H106" s="61"/>
      <c r="I106" s="69"/>
      <c r="J106" s="61"/>
      <c r="K106" s="61"/>
      <c r="L106" s="69"/>
      <c r="M106" s="61"/>
      <c r="N106" s="61"/>
      <c r="O106" s="69"/>
      <c r="P106" s="61"/>
      <c r="Q106" s="61"/>
      <c r="R106" s="69"/>
      <c r="S106" s="61"/>
      <c r="T106" s="61"/>
      <c r="U106" s="69"/>
      <c r="V106" s="61"/>
      <c r="W106" s="61"/>
      <c r="X106" s="69"/>
      <c r="Y106" s="61"/>
      <c r="Z106" s="61"/>
      <c r="AA106" s="69"/>
      <c r="AB106" s="61"/>
      <c r="AC106" s="61"/>
      <c r="AD106" s="70"/>
      <c r="AE106" s="61"/>
      <c r="AF106" s="61"/>
      <c r="AG106" s="70"/>
      <c r="AH106" s="61"/>
      <c r="AI106" s="61"/>
      <c r="AJ106" s="70"/>
      <c r="AK106" s="61"/>
      <c r="AL106" s="61"/>
      <c r="AM106" s="70"/>
      <c r="AN106" s="61"/>
      <c r="AO106" s="61"/>
      <c r="AP106" s="70"/>
      <c r="AQ106" s="59"/>
      <c r="AR106" s="59"/>
      <c r="AS106" s="165"/>
      <c r="AT106" s="165"/>
      <c r="AU106" s="165"/>
      <c r="AV106" s="165"/>
      <c r="AW106" s="165"/>
      <c r="AX106" s="165"/>
    </row>
    <row r="107" spans="1:50" s="115" customFormat="1" ht="12.75">
      <c r="A107" s="10" t="s">
        <v>111</v>
      </c>
      <c r="B107" s="25" t="s">
        <v>47</v>
      </c>
      <c r="C107" s="18"/>
      <c r="D107" s="10"/>
      <c r="E107" s="154"/>
      <c r="F107" s="154"/>
      <c r="G107" s="61"/>
      <c r="H107" s="61"/>
      <c r="I107" s="69"/>
      <c r="J107" s="61"/>
      <c r="K107" s="61"/>
      <c r="L107" s="69"/>
      <c r="M107" s="61"/>
      <c r="N107" s="61"/>
      <c r="O107" s="69"/>
      <c r="P107" s="61"/>
      <c r="Q107" s="61"/>
      <c r="R107" s="69"/>
      <c r="S107" s="61"/>
      <c r="T107" s="61"/>
      <c r="U107" s="69"/>
      <c r="V107" s="61"/>
      <c r="W107" s="61"/>
      <c r="X107" s="69"/>
      <c r="Y107" s="61"/>
      <c r="Z107" s="61"/>
      <c r="AA107" s="69"/>
      <c r="AB107" s="61"/>
      <c r="AC107" s="61"/>
      <c r="AD107" s="70"/>
      <c r="AE107" s="61"/>
      <c r="AF107" s="61"/>
      <c r="AG107" s="70"/>
      <c r="AH107" s="61"/>
      <c r="AI107" s="61"/>
      <c r="AJ107" s="70"/>
      <c r="AK107" s="61"/>
      <c r="AL107" s="61"/>
      <c r="AM107" s="70"/>
      <c r="AN107" s="61"/>
      <c r="AO107" s="61"/>
      <c r="AP107" s="70"/>
      <c r="AQ107" s="59"/>
      <c r="AR107" s="59"/>
      <c r="AS107" s="165"/>
      <c r="AT107" s="165"/>
      <c r="AU107" s="165"/>
      <c r="AV107" s="165"/>
      <c r="AW107" s="165"/>
      <c r="AX107" s="165"/>
    </row>
    <row r="108" spans="1:50" s="115" customFormat="1" ht="12.75">
      <c r="A108" s="10" t="s">
        <v>111</v>
      </c>
      <c r="B108" s="25" t="s">
        <v>47</v>
      </c>
      <c r="C108" s="18"/>
      <c r="D108" s="10"/>
      <c r="E108" s="154"/>
      <c r="F108" s="154"/>
      <c r="G108" s="61"/>
      <c r="H108" s="61"/>
      <c r="I108" s="69"/>
      <c r="J108" s="61"/>
      <c r="K108" s="61"/>
      <c r="L108" s="69"/>
      <c r="M108" s="61"/>
      <c r="N108" s="61"/>
      <c r="O108" s="69"/>
      <c r="P108" s="61"/>
      <c r="Q108" s="61"/>
      <c r="R108" s="69"/>
      <c r="S108" s="61"/>
      <c r="T108" s="61"/>
      <c r="U108" s="69"/>
      <c r="V108" s="61"/>
      <c r="W108" s="61"/>
      <c r="X108" s="69"/>
      <c r="Y108" s="61"/>
      <c r="Z108" s="61"/>
      <c r="AA108" s="69"/>
      <c r="AB108" s="61"/>
      <c r="AC108" s="61"/>
      <c r="AD108" s="70"/>
      <c r="AE108" s="61"/>
      <c r="AF108" s="61"/>
      <c r="AG108" s="70"/>
      <c r="AH108" s="61"/>
      <c r="AI108" s="61"/>
      <c r="AJ108" s="70"/>
      <c r="AK108" s="61"/>
      <c r="AL108" s="61"/>
      <c r="AM108" s="70"/>
      <c r="AN108" s="61"/>
      <c r="AO108" s="61"/>
      <c r="AP108" s="70"/>
      <c r="AQ108" s="59"/>
      <c r="AR108" s="59"/>
      <c r="AS108" s="165"/>
      <c r="AT108" s="165"/>
      <c r="AU108" s="165"/>
      <c r="AV108" s="165"/>
      <c r="AW108" s="165"/>
      <c r="AX108" s="165"/>
    </row>
    <row r="109" spans="1:45" ht="12.75">
      <c r="A109" s="10" t="s">
        <v>110</v>
      </c>
      <c r="B109" s="25" t="s">
        <v>47</v>
      </c>
      <c r="C109" s="18"/>
      <c r="D109" s="10"/>
      <c r="E109" s="154"/>
      <c r="F109" s="154"/>
      <c r="G109" s="61"/>
      <c r="H109" s="61"/>
      <c r="I109" s="69"/>
      <c r="J109" s="61"/>
      <c r="K109" s="61"/>
      <c r="L109" s="69"/>
      <c r="M109" s="61"/>
      <c r="N109" s="61"/>
      <c r="O109" s="69"/>
      <c r="P109" s="61"/>
      <c r="Q109" s="61"/>
      <c r="R109" s="69"/>
      <c r="S109" s="61"/>
      <c r="T109" s="61"/>
      <c r="U109" s="69"/>
      <c r="V109" s="61"/>
      <c r="W109" s="61"/>
      <c r="X109" s="69"/>
      <c r="Y109" s="61"/>
      <c r="Z109" s="61"/>
      <c r="AA109" s="69"/>
      <c r="AB109" s="61"/>
      <c r="AC109" s="61"/>
      <c r="AD109" s="70"/>
      <c r="AE109" s="61"/>
      <c r="AF109" s="61"/>
      <c r="AG109" s="70"/>
      <c r="AH109" s="61"/>
      <c r="AI109" s="61"/>
      <c r="AJ109" s="70"/>
      <c r="AK109" s="61"/>
      <c r="AL109" s="61"/>
      <c r="AM109" s="70"/>
      <c r="AN109" s="61"/>
      <c r="AO109" s="61"/>
      <c r="AP109" s="70"/>
      <c r="AQ109" s="59"/>
      <c r="AR109" s="59"/>
      <c r="AS109" s="165"/>
    </row>
    <row r="110" spans="1:50" s="115" customFormat="1" ht="12.75">
      <c r="A110" s="10" t="s">
        <v>111</v>
      </c>
      <c r="B110" s="25" t="s">
        <v>47</v>
      </c>
      <c r="C110" s="18"/>
      <c r="D110" s="10"/>
      <c r="E110" s="154"/>
      <c r="F110" s="154"/>
      <c r="G110" s="61"/>
      <c r="H110" s="61"/>
      <c r="I110" s="69"/>
      <c r="J110" s="61"/>
      <c r="K110" s="61"/>
      <c r="L110" s="69"/>
      <c r="M110" s="61"/>
      <c r="N110" s="61"/>
      <c r="O110" s="69"/>
      <c r="P110" s="61"/>
      <c r="Q110" s="61"/>
      <c r="R110" s="69"/>
      <c r="S110" s="61"/>
      <c r="T110" s="61"/>
      <c r="U110" s="69"/>
      <c r="V110" s="61"/>
      <c r="W110" s="61"/>
      <c r="X110" s="69"/>
      <c r="Y110" s="61"/>
      <c r="Z110" s="61"/>
      <c r="AA110" s="69"/>
      <c r="AB110" s="61"/>
      <c r="AC110" s="61"/>
      <c r="AD110" s="70"/>
      <c r="AE110" s="61"/>
      <c r="AF110" s="61"/>
      <c r="AG110" s="70"/>
      <c r="AH110" s="61"/>
      <c r="AI110" s="61"/>
      <c r="AJ110" s="70"/>
      <c r="AK110" s="61"/>
      <c r="AL110" s="61"/>
      <c r="AM110" s="70"/>
      <c r="AN110" s="61"/>
      <c r="AO110" s="61"/>
      <c r="AP110" s="70"/>
      <c r="AQ110" s="59"/>
      <c r="AR110" s="59"/>
      <c r="AS110" s="165"/>
      <c r="AT110" s="165"/>
      <c r="AU110" s="165"/>
      <c r="AV110" s="165"/>
      <c r="AW110" s="165"/>
      <c r="AX110" s="165"/>
    </row>
    <row r="111" spans="1:50" s="115" customFormat="1" ht="12.75">
      <c r="A111" s="10" t="s">
        <v>112</v>
      </c>
      <c r="B111" s="25" t="s">
        <v>138</v>
      </c>
      <c r="C111" s="18"/>
      <c r="D111" s="10"/>
      <c r="E111" s="154"/>
      <c r="F111" s="154"/>
      <c r="G111" s="61"/>
      <c r="H111" s="61"/>
      <c r="I111" s="69"/>
      <c r="J111" s="61"/>
      <c r="K111" s="61"/>
      <c r="L111" s="69"/>
      <c r="M111" s="61"/>
      <c r="N111" s="61"/>
      <c r="O111" s="69"/>
      <c r="P111" s="61"/>
      <c r="Q111" s="61"/>
      <c r="R111" s="69"/>
      <c r="S111" s="61"/>
      <c r="T111" s="61"/>
      <c r="U111" s="69"/>
      <c r="V111" s="61"/>
      <c r="W111" s="61"/>
      <c r="X111" s="69"/>
      <c r="Y111" s="61"/>
      <c r="Z111" s="61"/>
      <c r="AA111" s="69"/>
      <c r="AB111" s="61"/>
      <c r="AC111" s="61"/>
      <c r="AD111" s="70"/>
      <c r="AE111" s="61"/>
      <c r="AF111" s="61"/>
      <c r="AG111" s="70"/>
      <c r="AH111" s="61"/>
      <c r="AI111" s="61"/>
      <c r="AJ111" s="70"/>
      <c r="AK111" s="61"/>
      <c r="AL111" s="61"/>
      <c r="AM111" s="70"/>
      <c r="AN111" s="61"/>
      <c r="AO111" s="61"/>
      <c r="AP111" s="70"/>
      <c r="AQ111" s="59"/>
      <c r="AR111" s="59"/>
      <c r="AS111" s="165"/>
      <c r="AT111" s="165"/>
      <c r="AU111" s="165"/>
      <c r="AV111" s="165"/>
      <c r="AW111" s="165"/>
      <c r="AX111" s="165"/>
    </row>
    <row r="112" spans="1:50" s="115" customFormat="1" ht="12.75">
      <c r="A112" s="10" t="s">
        <v>111</v>
      </c>
      <c r="B112" s="25" t="s">
        <v>47</v>
      </c>
      <c r="C112" s="18"/>
      <c r="D112" s="10"/>
      <c r="E112" s="154"/>
      <c r="F112" s="154"/>
      <c r="G112" s="61"/>
      <c r="H112" s="61"/>
      <c r="I112" s="69"/>
      <c r="J112" s="61"/>
      <c r="K112" s="61"/>
      <c r="L112" s="69"/>
      <c r="M112" s="61"/>
      <c r="N112" s="61"/>
      <c r="O112" s="69"/>
      <c r="P112" s="61"/>
      <c r="Q112" s="61"/>
      <c r="R112" s="69"/>
      <c r="S112" s="61"/>
      <c r="T112" s="61"/>
      <c r="U112" s="69"/>
      <c r="V112" s="61"/>
      <c r="W112" s="61"/>
      <c r="X112" s="69"/>
      <c r="Y112" s="61"/>
      <c r="Z112" s="61"/>
      <c r="AA112" s="69"/>
      <c r="AB112" s="61"/>
      <c r="AC112" s="61"/>
      <c r="AD112" s="70"/>
      <c r="AE112" s="61"/>
      <c r="AF112" s="61"/>
      <c r="AG112" s="70"/>
      <c r="AH112" s="61"/>
      <c r="AI112" s="61"/>
      <c r="AJ112" s="70"/>
      <c r="AK112" s="61"/>
      <c r="AL112" s="61"/>
      <c r="AM112" s="70"/>
      <c r="AN112" s="61"/>
      <c r="AO112" s="61"/>
      <c r="AP112" s="70"/>
      <c r="AQ112" s="59"/>
      <c r="AR112" s="59"/>
      <c r="AS112" s="165"/>
      <c r="AT112" s="165"/>
      <c r="AU112" s="165"/>
      <c r="AV112" s="165"/>
      <c r="AW112" s="165"/>
      <c r="AX112" s="165"/>
    </row>
    <row r="113" spans="1:50" s="115" customFormat="1" ht="12.75">
      <c r="A113" s="10" t="s">
        <v>111</v>
      </c>
      <c r="B113" s="25" t="s">
        <v>47</v>
      </c>
      <c r="C113" s="18"/>
      <c r="D113" s="10"/>
      <c r="E113" s="154"/>
      <c r="F113" s="154"/>
      <c r="G113" s="61"/>
      <c r="H113" s="61"/>
      <c r="I113" s="69"/>
      <c r="J113" s="61"/>
      <c r="K113" s="61"/>
      <c r="L113" s="69"/>
      <c r="M113" s="61"/>
      <c r="N113" s="61"/>
      <c r="O113" s="69"/>
      <c r="P113" s="61"/>
      <c r="Q113" s="61"/>
      <c r="R113" s="69"/>
      <c r="S113" s="61"/>
      <c r="T113" s="61"/>
      <c r="U113" s="69"/>
      <c r="V113" s="61"/>
      <c r="W113" s="61"/>
      <c r="X113" s="69"/>
      <c r="Y113" s="61"/>
      <c r="Z113" s="61"/>
      <c r="AA113" s="69"/>
      <c r="AB113" s="59"/>
      <c r="AC113" s="59"/>
      <c r="AD113" s="84"/>
      <c r="AE113" s="59"/>
      <c r="AF113" s="59"/>
      <c r="AG113" s="84"/>
      <c r="AH113" s="59"/>
      <c r="AI113" s="59"/>
      <c r="AJ113" s="84"/>
      <c r="AK113" s="59"/>
      <c r="AL113" s="59"/>
      <c r="AM113" s="84"/>
      <c r="AN113" s="59"/>
      <c r="AO113" s="59"/>
      <c r="AP113" s="84"/>
      <c r="AQ113" s="59"/>
      <c r="AR113" s="59"/>
      <c r="AS113" s="165"/>
      <c r="AT113" s="165"/>
      <c r="AU113" s="165"/>
      <c r="AV113" s="165"/>
      <c r="AW113" s="165"/>
      <c r="AX113" s="165"/>
    </row>
    <row r="114" spans="1:50" s="115" customFormat="1" ht="12.75">
      <c r="A114" s="10" t="s">
        <v>111</v>
      </c>
      <c r="B114" s="25" t="s">
        <v>48</v>
      </c>
      <c r="C114" s="18"/>
      <c r="D114" s="19"/>
      <c r="E114" s="154"/>
      <c r="F114" s="154"/>
      <c r="G114" s="61"/>
      <c r="H114" s="61"/>
      <c r="I114" s="69"/>
      <c r="J114" s="61"/>
      <c r="K114" s="61"/>
      <c r="L114" s="69"/>
      <c r="M114" s="61"/>
      <c r="N114" s="61"/>
      <c r="O114" s="69"/>
      <c r="P114" s="61"/>
      <c r="Q114" s="61"/>
      <c r="R114" s="69"/>
      <c r="S114" s="61"/>
      <c r="T114" s="61"/>
      <c r="U114" s="69"/>
      <c r="V114" s="61"/>
      <c r="W114" s="61"/>
      <c r="X114" s="69"/>
      <c r="Y114" s="61"/>
      <c r="Z114" s="61"/>
      <c r="AA114" s="69"/>
      <c r="AB114" s="61"/>
      <c r="AC114" s="61"/>
      <c r="AD114" s="70"/>
      <c r="AE114" s="61"/>
      <c r="AF114" s="61"/>
      <c r="AG114" s="70"/>
      <c r="AH114" s="61"/>
      <c r="AI114" s="61"/>
      <c r="AJ114" s="70"/>
      <c r="AK114" s="61"/>
      <c r="AL114" s="61"/>
      <c r="AM114" s="70"/>
      <c r="AN114" s="61"/>
      <c r="AO114" s="61"/>
      <c r="AP114" s="70"/>
      <c r="AQ114" s="59"/>
      <c r="AR114" s="59"/>
      <c r="AS114" s="165"/>
      <c r="AT114" s="165"/>
      <c r="AU114" s="165"/>
      <c r="AV114" s="165"/>
      <c r="AW114" s="165"/>
      <c r="AX114" s="165"/>
    </row>
    <row r="115" spans="1:50" s="115" customFormat="1" ht="12.75">
      <c r="A115" s="20"/>
      <c r="B115" s="21"/>
      <c r="C115" s="22"/>
      <c r="D115" s="114"/>
      <c r="E115" s="7"/>
      <c r="F115" s="7" t="s">
        <v>149</v>
      </c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>
        <f>SUM(AA6:AA114)</f>
        <v>0</v>
      </c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59"/>
      <c r="AR115" s="59"/>
      <c r="AS115" s="165"/>
      <c r="AT115" s="165"/>
      <c r="AU115" s="165"/>
      <c r="AV115" s="165"/>
      <c r="AW115" s="165"/>
      <c r="AX115" s="165"/>
    </row>
    <row r="116" spans="1:44" ht="13.5" thickBot="1">
      <c r="A116" s="20"/>
      <c r="B116" s="21"/>
      <c r="C116" s="22"/>
      <c r="D116" s="114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>
        <f>P115-Q115</f>
        <v>0</v>
      </c>
      <c r="S116" s="7"/>
      <c r="T116" s="7"/>
      <c r="U116" s="7"/>
      <c r="V116" s="7"/>
      <c r="W116" s="7"/>
      <c r="X116" s="7"/>
      <c r="Y116" s="7"/>
      <c r="Z116" s="7"/>
      <c r="AA116" s="7"/>
      <c r="AB116" s="11"/>
      <c r="AC116" s="11"/>
      <c r="AD116" s="69"/>
      <c r="AE116" s="61"/>
      <c r="AF116" s="61"/>
      <c r="AG116" s="61"/>
      <c r="AH116" s="61"/>
      <c r="AI116" s="61"/>
      <c r="AJ116" s="69"/>
      <c r="AK116" s="61"/>
      <c r="AL116" s="61"/>
      <c r="AM116" s="69"/>
      <c r="AN116" s="61"/>
      <c r="AO116" s="61"/>
      <c r="AP116" s="69"/>
      <c r="AQ116" s="61"/>
      <c r="AR116" s="61"/>
    </row>
    <row r="117" spans="5:44" ht="13.5" thickBot="1">
      <c r="E117" s="7"/>
      <c r="F117" s="65" t="s">
        <v>99</v>
      </c>
      <c r="G117" s="172" t="s">
        <v>54</v>
      </c>
      <c r="H117" s="75" t="s">
        <v>53</v>
      </c>
      <c r="I117" s="75" t="s">
        <v>55</v>
      </c>
      <c r="J117" s="75" t="s">
        <v>56</v>
      </c>
      <c r="K117" s="75" t="s">
        <v>57</v>
      </c>
      <c r="L117" s="75" t="s">
        <v>58</v>
      </c>
      <c r="M117" s="75" t="s">
        <v>59</v>
      </c>
      <c r="N117" s="75" t="s">
        <v>60</v>
      </c>
      <c r="O117" s="75" t="s">
        <v>61</v>
      </c>
      <c r="P117" s="75" t="s">
        <v>42</v>
      </c>
      <c r="Q117" s="75" t="s">
        <v>43</v>
      </c>
      <c r="R117" s="75" t="s">
        <v>44</v>
      </c>
      <c r="S117" s="170" t="s">
        <v>143</v>
      </c>
      <c r="T117" s="229"/>
      <c r="U117" s="229"/>
      <c r="V117" s="229"/>
      <c r="W117" s="229"/>
      <c r="X117" s="69"/>
      <c r="Y117" s="11"/>
      <c r="Z117" s="11"/>
      <c r="AA117" s="69"/>
      <c r="AB117" s="11"/>
      <c r="AC117" s="11"/>
      <c r="AD117" s="69"/>
      <c r="AE117" s="61"/>
      <c r="AF117" s="61"/>
      <c r="AG117" s="69"/>
      <c r="AH117" s="61"/>
      <c r="AI117" s="61"/>
      <c r="AJ117" s="69"/>
      <c r="AK117" s="61"/>
      <c r="AL117" s="61"/>
      <c r="AM117" s="69"/>
      <c r="AN117" s="61"/>
      <c r="AO117" s="61"/>
      <c r="AP117" s="69"/>
      <c r="AQ117" s="61"/>
      <c r="AR117" s="61"/>
    </row>
    <row r="118" spans="6:44" ht="12.75">
      <c r="F118" s="175" t="s">
        <v>49</v>
      </c>
      <c r="G118" s="173"/>
      <c r="H118" s="173"/>
      <c r="I118" s="173"/>
      <c r="J118" s="58"/>
      <c r="K118" s="58"/>
      <c r="L118" s="58"/>
      <c r="M118" s="58"/>
      <c r="N118" s="58"/>
      <c r="O118" s="58"/>
      <c r="P118" s="58"/>
      <c r="Q118" s="58"/>
      <c r="R118" s="58"/>
      <c r="S118" s="237">
        <f>SUM(G118:R118)</f>
        <v>0</v>
      </c>
      <c r="T118" s="230"/>
      <c r="U118" s="230"/>
      <c r="V118" s="230"/>
      <c r="W118" s="230"/>
      <c r="X118" s="69"/>
      <c r="Y118" s="11"/>
      <c r="Z118" s="11"/>
      <c r="AA118" s="69"/>
      <c r="AB118" s="11"/>
      <c r="AC118" s="11"/>
      <c r="AD118" s="69"/>
      <c r="AE118" s="61"/>
      <c r="AF118" s="61"/>
      <c r="AG118" s="69"/>
      <c r="AH118" s="61"/>
      <c r="AI118" s="61"/>
      <c r="AJ118" s="69"/>
      <c r="AK118" s="61"/>
      <c r="AL118" s="61"/>
      <c r="AM118" s="69"/>
      <c r="AN118" s="61"/>
      <c r="AO118" s="61"/>
      <c r="AP118" s="69"/>
      <c r="AQ118" s="61"/>
      <c r="AR118" s="61"/>
    </row>
    <row r="119" spans="6:44" ht="12.75">
      <c r="F119" s="120" t="s">
        <v>50</v>
      </c>
      <c r="G119" s="174"/>
      <c r="H119" s="174"/>
      <c r="I119" s="174"/>
      <c r="J119" s="5"/>
      <c r="K119" s="5"/>
      <c r="L119" s="5"/>
      <c r="M119" s="5"/>
      <c r="N119" s="5"/>
      <c r="O119" s="5"/>
      <c r="P119" s="5"/>
      <c r="Q119" s="5"/>
      <c r="R119" s="5"/>
      <c r="S119" s="237">
        <f>SUM(G119:R119)</f>
        <v>0</v>
      </c>
      <c r="T119" s="230"/>
      <c r="U119" s="230"/>
      <c r="V119" s="230"/>
      <c r="W119" s="230"/>
      <c r="X119" s="69"/>
      <c r="Y119" s="11"/>
      <c r="Z119" s="11"/>
      <c r="AA119" s="69"/>
      <c r="AB119" s="11"/>
      <c r="AC119" s="11"/>
      <c r="AD119" s="69"/>
      <c r="AE119" s="61"/>
      <c r="AF119" s="61"/>
      <c r="AG119" s="69"/>
      <c r="AH119" s="61"/>
      <c r="AI119" s="61"/>
      <c r="AJ119" s="69"/>
      <c r="AK119" s="61"/>
      <c r="AL119" s="61"/>
      <c r="AM119" s="69"/>
      <c r="AN119" s="61"/>
      <c r="AO119" s="61"/>
      <c r="AP119" s="69"/>
      <c r="AQ119" s="61"/>
      <c r="AR119" s="61"/>
    </row>
    <row r="120" spans="6:44" ht="12.75">
      <c r="F120" s="120" t="s">
        <v>51</v>
      </c>
      <c r="G120" s="174"/>
      <c r="H120" s="174"/>
      <c r="I120" s="174"/>
      <c r="J120" s="5"/>
      <c r="K120" s="5"/>
      <c r="L120" s="5"/>
      <c r="M120" s="5"/>
      <c r="N120" s="5"/>
      <c r="O120" s="5"/>
      <c r="P120" s="5"/>
      <c r="Q120" s="5"/>
      <c r="R120" s="5"/>
      <c r="S120" s="237">
        <f>SUM(G120:R120)</f>
        <v>0</v>
      </c>
      <c r="T120" s="230"/>
      <c r="U120" s="230"/>
      <c r="V120" s="230"/>
      <c r="W120" s="230"/>
      <c r="X120" s="69"/>
      <c r="Y120" s="11"/>
      <c r="Z120" s="11"/>
      <c r="AA120" s="69"/>
      <c r="AB120" s="11"/>
      <c r="AC120" s="11"/>
      <c r="AD120" s="69"/>
      <c r="AE120" s="61"/>
      <c r="AF120" s="61"/>
      <c r="AG120" s="69"/>
      <c r="AH120" s="61"/>
      <c r="AI120" s="61"/>
      <c r="AJ120" s="69"/>
      <c r="AK120" s="61"/>
      <c r="AL120" s="61"/>
      <c r="AM120" s="69"/>
      <c r="AN120" s="61"/>
      <c r="AO120" s="61"/>
      <c r="AP120" s="69"/>
      <c r="AQ120" s="61"/>
      <c r="AR120" s="61"/>
    </row>
    <row r="121" spans="6:44" ht="12.75">
      <c r="F121" s="120" t="s">
        <v>52</v>
      </c>
      <c r="G121" s="174"/>
      <c r="H121" s="174"/>
      <c r="I121" s="174"/>
      <c r="J121" s="5"/>
      <c r="K121" s="5"/>
      <c r="L121" s="5"/>
      <c r="M121" s="5"/>
      <c r="N121" s="5"/>
      <c r="O121" s="5"/>
      <c r="P121" s="5"/>
      <c r="Q121" s="5"/>
      <c r="R121" s="5"/>
      <c r="S121" s="237">
        <f>SUM(G121:R121)</f>
        <v>0</v>
      </c>
      <c r="T121" s="230"/>
      <c r="U121" s="230"/>
      <c r="V121" s="230"/>
      <c r="W121" s="230"/>
      <c r="X121" s="69"/>
      <c r="Y121" s="11"/>
      <c r="Z121" s="11"/>
      <c r="AA121" s="69"/>
      <c r="AB121" s="11"/>
      <c r="AC121" s="11"/>
      <c r="AD121" s="69"/>
      <c r="AE121" s="61"/>
      <c r="AF121" s="61"/>
      <c r="AG121" s="69"/>
      <c r="AH121" s="61"/>
      <c r="AI121" s="61"/>
      <c r="AJ121" s="69"/>
      <c r="AK121" s="61"/>
      <c r="AL121" s="61"/>
      <c r="AM121" s="69"/>
      <c r="AN121" s="61"/>
      <c r="AO121" s="61"/>
      <c r="AP121" s="69"/>
      <c r="AQ121" s="61"/>
      <c r="AR121" s="61"/>
    </row>
    <row r="122" spans="6:44" ht="13.5" thickBot="1">
      <c r="F122" s="121" t="s">
        <v>90</v>
      </c>
      <c r="G122" s="180"/>
      <c r="H122" s="181"/>
      <c r="I122" s="181"/>
      <c r="J122" s="6"/>
      <c r="K122" s="6"/>
      <c r="L122" s="6"/>
      <c r="M122" s="6"/>
      <c r="N122" s="6"/>
      <c r="O122" s="6"/>
      <c r="P122" s="6"/>
      <c r="Q122" s="6"/>
      <c r="R122" s="6"/>
      <c r="S122" s="238">
        <f>SUM(G122:R122)</f>
        <v>0</v>
      </c>
      <c r="T122" s="230"/>
      <c r="U122" s="230"/>
      <c r="V122" s="230"/>
      <c r="W122" s="230"/>
      <c r="X122" s="69"/>
      <c r="Y122" s="11"/>
      <c r="Z122" s="11"/>
      <c r="AA122" s="69"/>
      <c r="AB122" s="11"/>
      <c r="AC122" s="11"/>
      <c r="AD122" s="69"/>
      <c r="AE122" s="61"/>
      <c r="AF122" s="61"/>
      <c r="AG122" s="69"/>
      <c r="AH122" s="61"/>
      <c r="AI122" s="61"/>
      <c r="AJ122" s="69"/>
      <c r="AK122" s="61"/>
      <c r="AL122" s="61"/>
      <c r="AM122" s="69"/>
      <c r="AN122" s="61"/>
      <c r="AO122" s="61"/>
      <c r="AP122" s="69"/>
      <c r="AQ122" s="61"/>
      <c r="AR122" s="61"/>
    </row>
    <row r="123" spans="6:44" ht="13.5" thickBot="1">
      <c r="F123" s="171" t="s">
        <v>25</v>
      </c>
      <c r="G123" s="53">
        <f aca="true" t="shared" si="0" ref="G123:S123">SUM(G118:G122)</f>
        <v>0</v>
      </c>
      <c r="H123" s="122">
        <f t="shared" si="0"/>
        <v>0</v>
      </c>
      <c r="I123" s="122">
        <f t="shared" si="0"/>
        <v>0</v>
      </c>
      <c r="J123" s="53">
        <f t="shared" si="0"/>
        <v>0</v>
      </c>
      <c r="K123" s="53">
        <f t="shared" si="0"/>
        <v>0</v>
      </c>
      <c r="L123" s="53">
        <f t="shared" si="0"/>
        <v>0</v>
      </c>
      <c r="M123" s="53">
        <f t="shared" si="0"/>
        <v>0</v>
      </c>
      <c r="N123" s="53">
        <f t="shared" si="0"/>
        <v>0</v>
      </c>
      <c r="O123" s="53">
        <f t="shared" si="0"/>
        <v>0</v>
      </c>
      <c r="P123" s="53">
        <f t="shared" si="0"/>
        <v>0</v>
      </c>
      <c r="Q123" s="53">
        <f t="shared" si="0"/>
        <v>0</v>
      </c>
      <c r="R123" s="53">
        <f t="shared" si="0"/>
        <v>0</v>
      </c>
      <c r="S123" s="239">
        <f t="shared" si="0"/>
        <v>0</v>
      </c>
      <c r="T123" s="27"/>
      <c r="U123" s="27"/>
      <c r="V123" s="27"/>
      <c r="W123" s="27"/>
      <c r="X123" s="69"/>
      <c r="Y123" s="11"/>
      <c r="Z123" s="11"/>
      <c r="AA123" s="69"/>
      <c r="AB123" s="11"/>
      <c r="AC123" s="11"/>
      <c r="AD123" s="69"/>
      <c r="AE123" s="61"/>
      <c r="AF123" s="61"/>
      <c r="AG123" s="69"/>
      <c r="AH123" s="61"/>
      <c r="AI123" s="61"/>
      <c r="AJ123" s="69"/>
      <c r="AK123" s="61"/>
      <c r="AL123" s="61"/>
      <c r="AM123" s="69"/>
      <c r="AN123" s="61"/>
      <c r="AO123" s="61"/>
      <c r="AP123" s="69"/>
      <c r="AQ123" s="61"/>
      <c r="AR123" s="61"/>
    </row>
    <row r="124" spans="1:44" ht="12.75">
      <c r="A124" s="10"/>
      <c r="B124" s="25"/>
      <c r="C124" s="18"/>
      <c r="D124" s="19"/>
      <c r="F124" s="19"/>
      <c r="G124" s="11"/>
      <c r="H124" s="11"/>
      <c r="I124" s="18"/>
      <c r="J124" s="11"/>
      <c r="K124" s="11"/>
      <c r="L124" s="18"/>
      <c r="M124" s="11"/>
      <c r="N124" s="11"/>
      <c r="O124" s="18"/>
      <c r="P124" s="11"/>
      <c r="Q124" s="11"/>
      <c r="R124" s="18"/>
      <c r="S124" s="11"/>
      <c r="T124" s="11"/>
      <c r="U124" s="69"/>
      <c r="V124" s="11"/>
      <c r="W124" s="11"/>
      <c r="X124" s="69"/>
      <c r="Y124" s="11"/>
      <c r="Z124" s="11"/>
      <c r="AA124" s="69"/>
      <c r="AB124" s="11"/>
      <c r="AC124" s="11"/>
      <c r="AD124" s="69"/>
      <c r="AE124" s="61"/>
      <c r="AF124" s="61"/>
      <c r="AG124" s="69"/>
      <c r="AH124" s="61"/>
      <c r="AI124" s="61"/>
      <c r="AJ124" s="69"/>
      <c r="AK124" s="61"/>
      <c r="AL124" s="61"/>
      <c r="AM124" s="69"/>
      <c r="AN124" s="61"/>
      <c r="AO124" s="61"/>
      <c r="AP124" s="69"/>
      <c r="AQ124" s="61"/>
      <c r="AR124" s="61"/>
    </row>
    <row r="125" spans="1:30" ht="12.75">
      <c r="A125" s="10"/>
      <c r="B125" s="25"/>
      <c r="C125" s="18"/>
      <c r="D125" s="19"/>
      <c r="E125" s="19"/>
      <c r="F125" s="19"/>
      <c r="G125" s="11">
        <f>SUM(G123:I123)</f>
        <v>0</v>
      </c>
      <c r="H125" s="11"/>
      <c r="I125" s="18"/>
      <c r="J125" s="11"/>
      <c r="K125" s="11"/>
      <c r="L125" s="18"/>
      <c r="M125" s="11"/>
      <c r="N125" s="11"/>
      <c r="O125" s="18"/>
      <c r="P125" s="11"/>
      <c r="Q125" s="11"/>
      <c r="R125" s="18"/>
      <c r="S125" s="11"/>
      <c r="T125" s="11"/>
      <c r="U125" s="69"/>
      <c r="V125" s="11"/>
      <c r="W125" s="11"/>
      <c r="X125" s="69"/>
      <c r="Y125" s="11"/>
      <c r="Z125" s="11"/>
      <c r="AA125" s="69"/>
      <c r="AB125" s="72"/>
      <c r="AC125" s="72"/>
      <c r="AD125" s="72"/>
    </row>
    <row r="126" spans="5:30" ht="12.75">
      <c r="E126" s="19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</row>
    <row r="127" spans="7:30" ht="12.75"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</row>
    <row r="128" spans="7:30" ht="12.75"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</row>
    <row r="129" spans="7:30" ht="12.75"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</row>
    <row r="130" spans="7:30" ht="12.75"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</row>
    <row r="131" spans="7:30" ht="12.75"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</row>
    <row r="132" spans="7:30" ht="12.75"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</row>
    <row r="133" spans="7:30" ht="12.75"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</row>
    <row r="134" spans="7:30" ht="12.75"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</row>
    <row r="135" spans="7:30" ht="12.75"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</row>
    <row r="136" spans="7:30" ht="12.75"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</row>
    <row r="137" spans="7:30" ht="12.75"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</row>
    <row r="138" spans="7:30" ht="12.75"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</row>
    <row r="139" spans="7:30" ht="12.75"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</row>
    <row r="140" spans="7:30" ht="12.75"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</row>
    <row r="141" spans="7:30" ht="12.75"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</row>
    <row r="142" spans="7:30" ht="12.75"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</row>
    <row r="143" spans="7:30" ht="12.75"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</row>
    <row r="144" spans="7:30" ht="12.75"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</row>
    <row r="145" spans="7:30" ht="12.75"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</row>
    <row r="146" spans="7:30" ht="12.75"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</row>
    <row r="147" spans="7:30" ht="12.75"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</row>
    <row r="148" spans="7:30" ht="12.75"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</row>
    <row r="149" spans="7:30" ht="12.75"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</row>
    <row r="150" spans="7:30" ht="12.75"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</row>
    <row r="151" spans="7:30" ht="12.75"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</row>
    <row r="152" spans="7:30" ht="12.75"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</row>
    <row r="153" spans="7:30" ht="12.75"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</row>
    <row r="154" spans="7:30" ht="12.75"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</row>
    <row r="155" spans="7:30" ht="12.75"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</row>
    <row r="156" spans="7:30" ht="12.75"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</row>
    <row r="157" spans="7:30" ht="12.75"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</row>
    <row r="158" spans="7:30" ht="12.75"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</row>
    <row r="159" spans="7:30" ht="12.75"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</row>
    <row r="160" spans="7:30" ht="12.75"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</row>
    <row r="161" spans="7:30" ht="12.75"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</row>
    <row r="162" spans="7:30" ht="12.75"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</row>
    <row r="163" spans="7:30" ht="12.75"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</row>
    <row r="164" spans="7:30" ht="12.75"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</row>
    <row r="165" spans="7:30" ht="12.75"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</row>
    <row r="166" spans="7:30" ht="12.75"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</row>
    <row r="167" spans="7:30" ht="12.75"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</row>
    <row r="168" spans="7:30" ht="12.75"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</row>
    <row r="169" spans="7:30" ht="12.75"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</row>
    <row r="170" spans="7:30" ht="12.75"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</row>
    <row r="171" spans="7:30" ht="12.75"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</row>
    <row r="172" spans="7:30" ht="12.75"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</row>
    <row r="173" spans="7:30" ht="12.75"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</row>
    <row r="174" spans="7:30" ht="12.75"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</row>
    <row r="175" spans="7:30" ht="12.75"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</row>
    <row r="176" spans="7:30" ht="12.75"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</row>
    <row r="177" spans="7:30" ht="12.75"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</row>
    <row r="178" spans="7:30" ht="12.75"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</row>
    <row r="179" spans="7:30" ht="12.75"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</row>
    <row r="180" spans="7:30" ht="12.75"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</row>
    <row r="181" spans="7:30" ht="12.75"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</row>
    <row r="182" spans="7:30" ht="12.75"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</row>
    <row r="183" spans="7:30" ht="12.75"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</row>
    <row r="184" spans="7:30" ht="12.75"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</row>
    <row r="185" spans="7:30" ht="12.75"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</row>
    <row r="186" spans="7:30" ht="12.75"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</row>
    <row r="187" spans="7:30" ht="12.75"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</row>
    <row r="188" spans="7:30" ht="12.75"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</row>
    <row r="189" spans="7:30" ht="12.75"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</row>
    <row r="190" spans="7:30" ht="12.75"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</row>
    <row r="191" spans="7:30" ht="12.75"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</row>
    <row r="192" spans="7:30" ht="12.75"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</row>
    <row r="193" spans="7:30" ht="12.75"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</row>
    <row r="194" spans="7:30" ht="12.75"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</row>
    <row r="195" spans="7:30" ht="12.75"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</row>
    <row r="196" spans="7:30" ht="12.75"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</row>
    <row r="197" spans="7:30" ht="12.75"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</row>
    <row r="198" spans="7:30" ht="12.75"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</row>
    <row r="199" spans="7:30" ht="12.75"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</row>
    <row r="200" spans="7:30" ht="12.75"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</row>
    <row r="201" spans="7:30" ht="12.75"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</row>
    <row r="202" spans="7:30" ht="12.75"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</row>
    <row r="203" spans="7:30" ht="12.75"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</row>
    <row r="204" spans="7:30" ht="12.75"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</row>
    <row r="205" spans="7:30" ht="12.75"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</row>
    <row r="206" spans="7:30" ht="12.75"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</row>
    <row r="207" spans="7:30" ht="12.75"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</row>
    <row r="208" spans="7:30" ht="12.75"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</row>
    <row r="209" spans="7:30" ht="12.75"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</row>
    <row r="210" spans="7:30" ht="12.75"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</row>
    <row r="211" spans="7:30" ht="12.75"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</row>
    <row r="212" spans="7:30" ht="12.75"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</row>
    <row r="213" spans="7:30" ht="12.75"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  <c r="AB213" s="72"/>
      <c r="AC213" s="72"/>
      <c r="AD213" s="72"/>
    </row>
    <row r="214" spans="7:30" ht="12.75"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</row>
    <row r="215" spans="7:30" ht="12.75"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</row>
    <row r="216" spans="7:30" ht="12.75"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</row>
    <row r="217" spans="7:30" ht="12.75"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</row>
    <row r="218" spans="7:30" ht="12.75"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</row>
    <row r="219" spans="7:30" ht="12.75"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</row>
    <row r="220" spans="7:30" ht="12.75"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</row>
    <row r="221" spans="7:30" ht="12.75"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</row>
    <row r="222" spans="7:30" ht="12.75"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</row>
    <row r="223" spans="7:30" ht="12.75"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</row>
    <row r="224" spans="7:30" ht="12.75"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</row>
    <row r="225" spans="7:30" ht="12.75"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</row>
    <row r="226" spans="7:30" ht="12.75"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</row>
    <row r="227" spans="7:30" ht="12.75"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</row>
    <row r="228" spans="7:30" ht="12.75"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</row>
    <row r="229" spans="7:30" ht="12.75"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</row>
    <row r="230" spans="7:30" ht="12.75"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</row>
    <row r="231" spans="7:30" ht="12.75"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</row>
    <row r="232" spans="7:30" ht="12.75"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</row>
    <row r="233" spans="7:30" ht="12.75"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</row>
    <row r="234" spans="7:30" ht="12.75"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</row>
    <row r="235" spans="7:30" ht="12.75"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</row>
    <row r="236" spans="7:30" ht="12.75"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</row>
    <row r="237" spans="7:30" ht="12.75"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</row>
    <row r="238" spans="7:30" ht="12.75"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</row>
    <row r="239" spans="7:30" ht="12.75"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</row>
    <row r="240" spans="7:30" ht="12.75"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</row>
    <row r="241" spans="7:30" ht="12.75"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</row>
    <row r="242" spans="7:30" ht="12.75"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</row>
    <row r="243" spans="7:30" ht="12.75"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</row>
    <row r="244" spans="7:30" ht="12.75"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</row>
    <row r="245" spans="7:30" ht="12.75"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</row>
    <row r="246" spans="7:30" ht="12.75"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  <c r="AB246" s="72"/>
      <c r="AC246" s="72"/>
      <c r="AD246" s="72"/>
    </row>
    <row r="247" spans="7:30" ht="12.75"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  <c r="AA247" s="72"/>
      <c r="AB247" s="72"/>
      <c r="AC247" s="72"/>
      <c r="AD247" s="72"/>
    </row>
    <row r="248" spans="7:30" ht="12.75"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</row>
    <row r="249" spans="7:30" ht="12.75"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  <c r="AA249" s="72"/>
      <c r="AB249" s="72"/>
      <c r="AC249" s="72"/>
      <c r="AD249" s="72"/>
    </row>
    <row r="250" spans="7:30" ht="12.75"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  <c r="AA250" s="72"/>
      <c r="AB250" s="72"/>
      <c r="AC250" s="72"/>
      <c r="AD250" s="72"/>
    </row>
    <row r="251" spans="7:30" ht="12.75"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  <c r="AA251" s="72"/>
      <c r="AB251" s="72"/>
      <c r="AC251" s="72"/>
      <c r="AD251" s="72"/>
    </row>
    <row r="252" spans="7:30" ht="12.75"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  <c r="AA252" s="72"/>
      <c r="AB252" s="72"/>
      <c r="AC252" s="72"/>
      <c r="AD252" s="72"/>
    </row>
    <row r="253" spans="7:30" ht="12.75"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  <c r="AA253" s="72"/>
      <c r="AB253" s="72"/>
      <c r="AC253" s="72"/>
      <c r="AD253" s="72"/>
    </row>
    <row r="254" spans="7:30" ht="12.75"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</row>
    <row r="255" spans="7:30" ht="12.75"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  <c r="AA255" s="72"/>
      <c r="AB255" s="72"/>
      <c r="AC255" s="72"/>
      <c r="AD255" s="72"/>
    </row>
    <row r="256" spans="7:30" ht="12.75"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  <c r="AA256" s="72"/>
      <c r="AB256" s="72"/>
      <c r="AC256" s="72"/>
      <c r="AD256" s="72"/>
    </row>
    <row r="257" spans="7:30" ht="12.75"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2"/>
    </row>
    <row r="258" spans="7:30" ht="12.75"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  <c r="AA258" s="72"/>
      <c r="AB258" s="72"/>
      <c r="AC258" s="72"/>
      <c r="AD258" s="72"/>
    </row>
    <row r="259" spans="7:30" ht="12.75"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  <c r="AA259" s="72"/>
      <c r="AB259" s="72"/>
      <c r="AC259" s="72"/>
      <c r="AD259" s="72"/>
    </row>
    <row r="260" spans="7:30" ht="12.75"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</row>
    <row r="261" spans="7:30" ht="12.75"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  <c r="AA261" s="72"/>
      <c r="AB261" s="72"/>
      <c r="AC261" s="72"/>
      <c r="AD261" s="72"/>
    </row>
    <row r="262" spans="7:30" ht="12.75"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  <c r="AA262" s="72"/>
      <c r="AB262" s="72"/>
      <c r="AC262" s="72"/>
      <c r="AD262" s="72"/>
    </row>
    <row r="263" spans="7:30" ht="12.75"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  <c r="AA263" s="72"/>
      <c r="AB263" s="72"/>
      <c r="AC263" s="72"/>
      <c r="AD263" s="72"/>
    </row>
    <row r="264" spans="7:30" ht="12.75"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  <c r="AA264" s="72"/>
      <c r="AB264" s="72"/>
      <c r="AC264" s="72"/>
      <c r="AD264" s="72"/>
    </row>
    <row r="265" spans="7:30" ht="12.75"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  <c r="AA265" s="72"/>
      <c r="AB265" s="72"/>
      <c r="AC265" s="72"/>
      <c r="AD265" s="72"/>
    </row>
    <row r="266" spans="7:30" ht="12.75"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  <c r="AA266" s="72"/>
      <c r="AB266" s="72"/>
      <c r="AC266" s="72"/>
      <c r="AD266" s="72"/>
    </row>
    <row r="267" spans="7:30" ht="12.75"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</row>
    <row r="268" spans="7:30" ht="12.75"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  <c r="AA268" s="72"/>
      <c r="AB268" s="72"/>
      <c r="AC268" s="72"/>
      <c r="AD268" s="72"/>
    </row>
    <row r="269" spans="7:30" ht="12.75"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  <c r="AA269" s="72"/>
      <c r="AB269" s="72"/>
      <c r="AC269" s="72"/>
      <c r="AD269" s="72"/>
    </row>
    <row r="270" spans="7:30" ht="12.75"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</row>
    <row r="271" spans="7:30" ht="12.75"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  <c r="AA271" s="72"/>
      <c r="AB271" s="72"/>
      <c r="AC271" s="72"/>
      <c r="AD271" s="72"/>
    </row>
    <row r="272" spans="7:30" ht="12.75"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  <c r="AA272" s="72"/>
      <c r="AB272" s="72"/>
      <c r="AC272" s="72"/>
      <c r="AD272" s="72"/>
    </row>
    <row r="273" spans="7:30" ht="12.75"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</row>
    <row r="274" spans="7:30" ht="12.75"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</row>
    <row r="275" spans="7:30" ht="12.75"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  <c r="AA275" s="72"/>
      <c r="AB275" s="72"/>
      <c r="AC275" s="72"/>
      <c r="AD275" s="72"/>
    </row>
    <row r="276" spans="7:30" ht="12.75"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  <c r="AA276" s="72"/>
      <c r="AB276" s="72"/>
      <c r="AC276" s="72"/>
      <c r="AD276" s="72"/>
    </row>
    <row r="277" spans="7:30" ht="12.75"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  <c r="AA277" s="72"/>
      <c r="AB277" s="72"/>
      <c r="AC277" s="72"/>
      <c r="AD277" s="72"/>
    </row>
    <row r="278" spans="7:30" ht="12.75"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  <c r="AA278" s="72"/>
      <c r="AB278" s="72"/>
      <c r="AC278" s="72"/>
      <c r="AD278" s="72"/>
    </row>
    <row r="279" spans="7:30" ht="12.75"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  <c r="AA279" s="72"/>
      <c r="AB279" s="72"/>
      <c r="AC279" s="72"/>
      <c r="AD279" s="72"/>
    </row>
    <row r="280" spans="7:30" ht="12.75"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</row>
    <row r="281" spans="7:30" ht="12.75"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  <c r="AA281" s="72"/>
      <c r="AB281" s="72"/>
      <c r="AC281" s="72"/>
      <c r="AD281" s="72"/>
    </row>
    <row r="282" spans="7:30" ht="12.75"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  <c r="AA282" s="72"/>
      <c r="AB282" s="72"/>
      <c r="AC282" s="72"/>
      <c r="AD282" s="72"/>
    </row>
    <row r="283" spans="7:30" ht="12.75"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  <c r="AA283" s="72"/>
      <c r="AB283" s="72"/>
      <c r="AC283" s="72"/>
      <c r="AD283" s="72"/>
    </row>
    <row r="284" spans="7:30" ht="12.75">
      <c r="G284" s="72"/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  <c r="AA284" s="72"/>
      <c r="AB284" s="72"/>
      <c r="AC284" s="72"/>
      <c r="AD284" s="72"/>
    </row>
    <row r="285" spans="7:30" ht="12.75"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  <c r="AA285" s="72"/>
      <c r="AB285" s="72"/>
      <c r="AC285" s="72"/>
      <c r="AD285" s="72"/>
    </row>
    <row r="286" spans="7:30" ht="12.75">
      <c r="G286" s="72"/>
      <c r="H286" s="72"/>
      <c r="I286" s="72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  <c r="AA286" s="72"/>
      <c r="AB286" s="72"/>
      <c r="AC286" s="72"/>
      <c r="AD286" s="72"/>
    </row>
    <row r="287" spans="7:30" ht="12.75">
      <c r="G287" s="72"/>
      <c r="H287" s="72"/>
      <c r="I287" s="72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Z287" s="72"/>
      <c r="AA287" s="72"/>
      <c r="AB287" s="72"/>
      <c r="AC287" s="72"/>
      <c r="AD287" s="72"/>
    </row>
    <row r="288" spans="7:30" ht="12.75"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  <c r="AA288" s="72"/>
      <c r="AB288" s="72"/>
      <c r="AC288" s="72"/>
      <c r="AD288" s="72"/>
    </row>
    <row r="289" spans="7:30" ht="12.75">
      <c r="G289" s="72"/>
      <c r="H289" s="72"/>
      <c r="I289" s="72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  <c r="Z289" s="72"/>
      <c r="AA289" s="72"/>
      <c r="AB289" s="72"/>
      <c r="AC289" s="72"/>
      <c r="AD289" s="72"/>
    </row>
    <row r="290" spans="7:30" ht="12.75">
      <c r="G290" s="72"/>
      <c r="H290" s="72"/>
      <c r="I290" s="72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  <c r="AA290" s="72"/>
      <c r="AB290" s="72"/>
      <c r="AC290" s="72"/>
      <c r="AD290" s="72"/>
    </row>
    <row r="291" spans="7:30" ht="12.75"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  <c r="AA291" s="72"/>
      <c r="AB291" s="72"/>
      <c r="AC291" s="72"/>
      <c r="AD291" s="72"/>
    </row>
    <row r="292" spans="7:30" ht="12.75"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  <c r="AA292" s="72"/>
      <c r="AB292" s="72"/>
      <c r="AC292" s="72"/>
      <c r="AD292" s="72"/>
    </row>
    <row r="293" spans="7:30" ht="12.75"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  <c r="AA293" s="72"/>
      <c r="AB293" s="72"/>
      <c r="AC293" s="72"/>
      <c r="AD293" s="72"/>
    </row>
    <row r="294" spans="7:30" ht="12.75"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  <c r="AA294" s="72"/>
      <c r="AB294" s="72"/>
      <c r="AC294" s="72"/>
      <c r="AD294" s="72"/>
    </row>
    <row r="295" spans="7:30" ht="12.75"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  <c r="AA295" s="72"/>
      <c r="AB295" s="72"/>
      <c r="AC295" s="72"/>
      <c r="AD295" s="72"/>
    </row>
    <row r="296" spans="7:30" ht="12.75"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  <c r="AA296" s="72"/>
      <c r="AB296" s="72"/>
      <c r="AC296" s="72"/>
      <c r="AD296" s="72"/>
    </row>
    <row r="297" spans="7:30" ht="12.75"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  <c r="AA297" s="72"/>
      <c r="AB297" s="72"/>
      <c r="AC297" s="72"/>
      <c r="AD297" s="72"/>
    </row>
    <row r="298" spans="7:30" ht="12.75"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  <c r="AA298" s="72"/>
      <c r="AB298" s="72"/>
      <c r="AC298" s="72"/>
      <c r="AD298" s="72"/>
    </row>
    <row r="299" spans="7:30" ht="12.75"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  <c r="AA299" s="72"/>
      <c r="AB299" s="72"/>
      <c r="AC299" s="72"/>
      <c r="AD299" s="72"/>
    </row>
    <row r="300" spans="7:30" ht="12.75"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  <c r="AA300" s="72"/>
      <c r="AB300" s="72"/>
      <c r="AC300" s="72"/>
      <c r="AD300" s="72"/>
    </row>
    <row r="301" spans="7:30" ht="12.75"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  <c r="AA301" s="72"/>
      <c r="AB301" s="72"/>
      <c r="AC301" s="72"/>
      <c r="AD301" s="72"/>
    </row>
    <row r="302" spans="7:30" ht="12.75"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  <c r="AA302" s="72"/>
      <c r="AB302" s="72"/>
      <c r="AC302" s="72"/>
      <c r="AD302" s="72"/>
    </row>
    <row r="303" spans="7:30" ht="12.75"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  <c r="AA303" s="72"/>
      <c r="AB303" s="72"/>
      <c r="AC303" s="72"/>
      <c r="AD303" s="72"/>
    </row>
    <row r="304" spans="7:30" ht="12.75"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  <c r="AA304" s="72"/>
      <c r="AB304" s="72"/>
      <c r="AC304" s="72"/>
      <c r="AD304" s="72"/>
    </row>
    <row r="305" spans="7:30" ht="12.75"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  <c r="AA305" s="72"/>
      <c r="AB305" s="72"/>
      <c r="AC305" s="72"/>
      <c r="AD305" s="72"/>
    </row>
    <row r="306" spans="7:30" ht="12.75"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  <c r="AA306" s="72"/>
      <c r="AB306" s="72"/>
      <c r="AC306" s="72"/>
      <c r="AD306" s="72"/>
    </row>
    <row r="307" spans="7:30" ht="12.75"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  <c r="AA307" s="72"/>
      <c r="AB307" s="72"/>
      <c r="AC307" s="72"/>
      <c r="AD307" s="72"/>
    </row>
    <row r="308" spans="7:30" ht="12.75"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72"/>
      <c r="AA308" s="72"/>
      <c r="AB308" s="72"/>
      <c r="AC308" s="72"/>
      <c r="AD308" s="72"/>
    </row>
    <row r="309" spans="7:30" ht="12.75"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/>
      <c r="Z309" s="72"/>
      <c r="AA309" s="72"/>
      <c r="AB309" s="72"/>
      <c r="AC309" s="72"/>
      <c r="AD309" s="72"/>
    </row>
    <row r="310" spans="7:30" ht="12.75"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  <c r="Z310" s="72"/>
      <c r="AA310" s="72"/>
      <c r="AB310" s="72"/>
      <c r="AC310" s="72"/>
      <c r="AD310" s="72"/>
    </row>
    <row r="311" spans="7:30" ht="12.75">
      <c r="G311" s="72"/>
      <c r="H311" s="72"/>
      <c r="I311" s="72"/>
      <c r="J311" s="72"/>
      <c r="K311" s="72"/>
      <c r="L311" s="72"/>
      <c r="M311" s="72"/>
      <c r="N311" s="72"/>
      <c r="O311" s="72"/>
      <c r="P311" s="72"/>
      <c r="Q311" s="72"/>
      <c r="R311" s="72"/>
      <c r="S311" s="72"/>
      <c r="T311" s="72"/>
      <c r="U311" s="72"/>
      <c r="V311" s="72"/>
      <c r="W311" s="72"/>
      <c r="X311" s="72"/>
      <c r="Y311" s="72"/>
      <c r="Z311" s="72"/>
      <c r="AA311" s="72"/>
      <c r="AB311" s="72"/>
      <c r="AC311" s="72"/>
      <c r="AD311" s="72"/>
    </row>
    <row r="312" spans="7:30" ht="12.75"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  <c r="AA312" s="72"/>
      <c r="AB312" s="72"/>
      <c r="AC312" s="72"/>
      <c r="AD312" s="72"/>
    </row>
    <row r="313" spans="7:30" ht="12.75"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Z313" s="72"/>
      <c r="AA313" s="72"/>
      <c r="AB313" s="72"/>
      <c r="AC313" s="72"/>
      <c r="AD313" s="72"/>
    </row>
    <row r="314" spans="7:30" ht="12.75"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</row>
    <row r="315" spans="7:30" ht="12.75"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</row>
    <row r="316" spans="7:30" ht="12.75">
      <c r="G316" s="72"/>
      <c r="H316" s="72"/>
      <c r="I316" s="72"/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2"/>
      <c r="Y316" s="72"/>
      <c r="Z316" s="72"/>
      <c r="AA316" s="72"/>
      <c r="AB316" s="72"/>
      <c r="AC316" s="72"/>
      <c r="AD316" s="72"/>
    </row>
    <row r="317" spans="7:30" ht="12.75"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  <c r="Z317" s="72"/>
      <c r="AA317" s="72"/>
      <c r="AB317" s="72"/>
      <c r="AC317" s="72"/>
      <c r="AD317" s="72"/>
    </row>
    <row r="318" spans="7:30" ht="12.75"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</row>
    <row r="319" spans="7:30" ht="12.75"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</row>
    <row r="320" spans="7:30" ht="12.75"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</row>
    <row r="321" spans="7:30" ht="12.75"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</row>
    <row r="322" spans="7:30" ht="12.75"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</row>
    <row r="323" spans="7:30" ht="12.75"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</row>
    <row r="324" spans="7:30" ht="12.75"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</row>
    <row r="325" spans="7:30" ht="12.75"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</row>
    <row r="326" spans="7:30" ht="12.75">
      <c r="G326" s="72"/>
      <c r="H326" s="72"/>
      <c r="I326" s="72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</row>
    <row r="327" spans="7:30" ht="12.75"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</row>
    <row r="328" spans="7:30" ht="12.75"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</row>
    <row r="329" spans="7:30" ht="12.75"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</row>
    <row r="330" spans="7:30" ht="12.75"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</row>
    <row r="331" spans="7:30" ht="12.75"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</row>
    <row r="332" spans="7:30" ht="12.75"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  <c r="Z332" s="72"/>
      <c r="AA332" s="72"/>
      <c r="AB332" s="72"/>
      <c r="AC332" s="72"/>
      <c r="AD332" s="72"/>
    </row>
    <row r="333" spans="7:30" ht="12.75"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Z333" s="72"/>
      <c r="AA333" s="72"/>
      <c r="AB333" s="72"/>
      <c r="AC333" s="72"/>
      <c r="AD333" s="72"/>
    </row>
    <row r="334" spans="7:30" ht="12.75"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2"/>
      <c r="V334" s="72"/>
      <c r="W334" s="72"/>
      <c r="X334" s="72"/>
      <c r="Y334" s="72"/>
      <c r="Z334" s="72"/>
      <c r="AA334" s="72"/>
      <c r="AB334" s="72"/>
      <c r="AC334" s="72"/>
      <c r="AD334" s="72"/>
    </row>
    <row r="335" spans="7:30" ht="12.75"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  <c r="Z335" s="72"/>
      <c r="AA335" s="72"/>
      <c r="AB335" s="72"/>
      <c r="AC335" s="72"/>
      <c r="AD335" s="72"/>
    </row>
    <row r="336" spans="7:30" ht="12.75"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  <c r="AA336" s="72"/>
      <c r="AB336" s="72"/>
      <c r="AC336" s="72"/>
      <c r="AD336" s="72"/>
    </row>
    <row r="337" spans="7:30" ht="12.75"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  <c r="Z337" s="72"/>
      <c r="AA337" s="72"/>
      <c r="AB337" s="72"/>
      <c r="AC337" s="72"/>
      <c r="AD337" s="72"/>
    </row>
    <row r="338" spans="7:30" ht="12.75"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72"/>
      <c r="X338" s="72"/>
      <c r="Y338" s="72"/>
      <c r="Z338" s="72"/>
      <c r="AA338" s="72"/>
      <c r="AB338" s="72"/>
      <c r="AC338" s="72"/>
      <c r="AD338" s="72"/>
    </row>
    <row r="339" spans="7:30" ht="12.75"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Z339" s="72"/>
      <c r="AA339" s="72"/>
      <c r="AB339" s="72"/>
      <c r="AC339" s="72"/>
      <c r="AD339" s="72"/>
    </row>
    <row r="340" spans="7:30" ht="12.75"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  <c r="AA340" s="72"/>
      <c r="AB340" s="72"/>
      <c r="AC340" s="72"/>
      <c r="AD340" s="72"/>
    </row>
    <row r="341" spans="7:30" ht="12.75"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  <c r="AA341" s="72"/>
      <c r="AB341" s="72"/>
      <c r="AC341" s="72"/>
      <c r="AD341" s="72"/>
    </row>
    <row r="342" spans="7:30" ht="12.75"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  <c r="AA342" s="72"/>
      <c r="AB342" s="72"/>
      <c r="AC342" s="72"/>
      <c r="AD342" s="72"/>
    </row>
    <row r="343" spans="7:30" ht="12.75"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2"/>
      <c r="AA343" s="72"/>
      <c r="AB343" s="72"/>
      <c r="AC343" s="72"/>
      <c r="AD343" s="72"/>
    </row>
    <row r="344" spans="7:30" ht="12.75"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  <c r="AA344" s="72"/>
      <c r="AB344" s="72"/>
      <c r="AC344" s="72"/>
      <c r="AD344" s="72"/>
    </row>
    <row r="345" spans="7:30" ht="12.75"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2"/>
      <c r="V345" s="72"/>
      <c r="W345" s="72"/>
      <c r="X345" s="72"/>
      <c r="Y345" s="72"/>
      <c r="Z345" s="72"/>
      <c r="AA345" s="72"/>
      <c r="AB345" s="72"/>
      <c r="AC345" s="72"/>
      <c r="AD345" s="72"/>
    </row>
    <row r="346" spans="7:30" ht="12.75"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2"/>
      <c r="V346" s="72"/>
      <c r="W346" s="72"/>
      <c r="X346" s="72"/>
      <c r="Y346" s="72"/>
      <c r="Z346" s="72"/>
      <c r="AA346" s="72"/>
      <c r="AB346" s="72"/>
      <c r="AC346" s="72"/>
      <c r="AD346" s="72"/>
    </row>
    <row r="347" spans="7:30" ht="12.75"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72"/>
      <c r="X347" s="72"/>
      <c r="Y347" s="72"/>
      <c r="Z347" s="72"/>
      <c r="AA347" s="72"/>
      <c r="AB347" s="72"/>
      <c r="AC347" s="72"/>
      <c r="AD347" s="72"/>
    </row>
    <row r="348" spans="7:30" ht="12.75"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72"/>
      <c r="X348" s="72"/>
      <c r="Y348" s="72"/>
      <c r="Z348" s="72"/>
      <c r="AA348" s="72"/>
      <c r="AB348" s="72"/>
      <c r="AC348" s="72"/>
      <c r="AD348" s="72"/>
    </row>
    <row r="349" spans="7:30" ht="12.75"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  <c r="Z349" s="72"/>
      <c r="AA349" s="72"/>
      <c r="AB349" s="72"/>
      <c r="AC349" s="72"/>
      <c r="AD349" s="72"/>
    </row>
    <row r="350" spans="7:30" ht="12.75"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Z350" s="72"/>
      <c r="AA350" s="72"/>
      <c r="AB350" s="72"/>
      <c r="AC350" s="72"/>
      <c r="AD350" s="72"/>
    </row>
    <row r="351" spans="7:30" ht="12.75"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Z351" s="72"/>
      <c r="AA351" s="72"/>
      <c r="AB351" s="72"/>
      <c r="AC351" s="72"/>
      <c r="AD351" s="72"/>
    </row>
    <row r="352" spans="7:30" ht="12.75"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Z352" s="72"/>
      <c r="AA352" s="72"/>
      <c r="AB352" s="72"/>
      <c r="AC352" s="72"/>
      <c r="AD352" s="72"/>
    </row>
    <row r="353" spans="7:30" ht="12.75"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  <c r="Z353" s="72"/>
      <c r="AA353" s="72"/>
      <c r="AB353" s="72"/>
      <c r="AC353" s="72"/>
      <c r="AD353" s="72"/>
    </row>
    <row r="354" spans="7:30" ht="12.75"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  <c r="Z354" s="72"/>
      <c r="AA354" s="72"/>
      <c r="AB354" s="72"/>
      <c r="AC354" s="72"/>
      <c r="AD354" s="72"/>
    </row>
    <row r="355" spans="7:30" ht="12.75"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  <c r="AA355" s="72"/>
      <c r="AB355" s="72"/>
      <c r="AC355" s="72"/>
      <c r="AD355" s="72"/>
    </row>
    <row r="356" spans="7:30" ht="12.75"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Z356" s="72"/>
      <c r="AA356" s="72"/>
      <c r="AB356" s="72"/>
      <c r="AC356" s="72"/>
      <c r="AD356" s="72"/>
    </row>
    <row r="357" spans="7:30" ht="12.75"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  <c r="Z357" s="72"/>
      <c r="AA357" s="72"/>
      <c r="AB357" s="72"/>
      <c r="AC357" s="72"/>
      <c r="AD357" s="72"/>
    </row>
    <row r="358" spans="7:30" ht="12.75"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  <c r="AA358" s="72"/>
      <c r="AB358" s="72"/>
      <c r="AC358" s="72"/>
      <c r="AD358" s="72"/>
    </row>
    <row r="359" spans="7:30" ht="12.75">
      <c r="G359" s="72"/>
      <c r="H359" s="72"/>
      <c r="I359" s="72"/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  <c r="Z359" s="72"/>
      <c r="AA359" s="72"/>
      <c r="AB359" s="72"/>
      <c r="AC359" s="72"/>
      <c r="AD359" s="72"/>
    </row>
    <row r="360" spans="7:30" ht="12.75">
      <c r="G360" s="72"/>
      <c r="H360" s="72"/>
      <c r="I360" s="72"/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Z360" s="72"/>
      <c r="AA360" s="72"/>
      <c r="AB360" s="72"/>
      <c r="AC360" s="72"/>
      <c r="AD360" s="72"/>
    </row>
    <row r="361" spans="7:30" ht="12.75"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  <c r="Z361" s="72"/>
      <c r="AA361" s="72"/>
      <c r="AB361" s="72"/>
      <c r="AC361" s="72"/>
      <c r="AD361" s="72"/>
    </row>
    <row r="362" spans="7:30" ht="12.75">
      <c r="G362" s="72"/>
      <c r="H362" s="72"/>
      <c r="I362" s="72"/>
      <c r="J362" s="72"/>
      <c r="K362" s="72"/>
      <c r="L362" s="72"/>
      <c r="M362" s="72"/>
      <c r="N362" s="72"/>
      <c r="O362" s="72"/>
      <c r="P362" s="72"/>
      <c r="Q362" s="72"/>
      <c r="R362" s="72"/>
      <c r="S362" s="72"/>
      <c r="T362" s="72"/>
      <c r="U362" s="72"/>
      <c r="V362" s="72"/>
      <c r="W362" s="72"/>
      <c r="X362" s="72"/>
      <c r="Y362" s="72"/>
      <c r="Z362" s="72"/>
      <c r="AA362" s="72"/>
      <c r="AB362" s="72"/>
      <c r="AC362" s="72"/>
      <c r="AD362" s="72"/>
    </row>
    <row r="363" spans="7:30" ht="12.75"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Z363" s="72"/>
      <c r="AA363" s="72"/>
      <c r="AB363" s="72"/>
      <c r="AC363" s="72"/>
      <c r="AD363" s="72"/>
    </row>
    <row r="364" spans="7:30" ht="12.75"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  <c r="Z364" s="72"/>
      <c r="AA364" s="72"/>
      <c r="AB364" s="72"/>
      <c r="AC364" s="72"/>
      <c r="AD364" s="72"/>
    </row>
    <row r="365" spans="7:30" ht="12.75"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  <c r="AA365" s="72"/>
      <c r="AB365" s="72"/>
      <c r="AC365" s="72"/>
      <c r="AD365" s="72"/>
    </row>
    <row r="366" spans="7:30" ht="12.75">
      <c r="G366" s="72"/>
      <c r="H366" s="72"/>
      <c r="I366" s="72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  <c r="Z366" s="72"/>
      <c r="AA366" s="72"/>
      <c r="AB366" s="72"/>
      <c r="AC366" s="72"/>
      <c r="AD366" s="72"/>
    </row>
    <row r="367" spans="7:30" ht="12.75"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  <c r="AA367" s="72"/>
      <c r="AB367" s="72"/>
      <c r="AC367" s="72"/>
      <c r="AD367" s="72"/>
    </row>
    <row r="368" spans="7:30" ht="12.75"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  <c r="AA368" s="72"/>
      <c r="AB368" s="72"/>
      <c r="AC368" s="72"/>
      <c r="AD368" s="72"/>
    </row>
    <row r="369" spans="7:30" ht="12.75">
      <c r="G369" s="72"/>
      <c r="H369" s="72"/>
      <c r="I369" s="72"/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72"/>
      <c r="X369" s="72"/>
      <c r="Y369" s="72"/>
      <c r="Z369" s="72"/>
      <c r="AA369" s="72"/>
      <c r="AB369" s="72"/>
      <c r="AC369" s="72"/>
      <c r="AD369" s="72"/>
    </row>
    <row r="370" spans="7:30" ht="12.75">
      <c r="G370" s="72"/>
      <c r="H370" s="72"/>
      <c r="I370" s="72"/>
      <c r="J370" s="72"/>
      <c r="K370" s="72"/>
      <c r="L370" s="72"/>
      <c r="M370" s="72"/>
      <c r="N370" s="72"/>
      <c r="O370" s="72"/>
      <c r="P370" s="72"/>
      <c r="Q370" s="72"/>
      <c r="R370" s="72"/>
      <c r="S370" s="72"/>
      <c r="T370" s="72"/>
      <c r="U370" s="72"/>
      <c r="V370" s="72"/>
      <c r="W370" s="72"/>
      <c r="X370" s="72"/>
      <c r="Y370" s="72"/>
      <c r="Z370" s="72"/>
      <c r="AA370" s="72"/>
      <c r="AB370" s="72"/>
      <c r="AC370" s="72"/>
      <c r="AD370" s="72"/>
    </row>
    <row r="371" spans="7:30" ht="12.75"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  <c r="AA371" s="72"/>
      <c r="AB371" s="72"/>
      <c r="AC371" s="72"/>
      <c r="AD371" s="72"/>
    </row>
    <row r="372" spans="7:30" ht="12.75"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Z372" s="72"/>
      <c r="AA372" s="72"/>
      <c r="AB372" s="72"/>
      <c r="AC372" s="72"/>
      <c r="AD372" s="72"/>
    </row>
    <row r="373" spans="7:30" ht="12.75">
      <c r="G373" s="72"/>
      <c r="H373" s="72"/>
      <c r="I373" s="72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72"/>
      <c r="X373" s="72"/>
      <c r="Y373" s="72"/>
      <c r="Z373" s="72"/>
      <c r="AA373" s="72"/>
      <c r="AB373" s="72"/>
      <c r="AC373" s="72"/>
      <c r="AD373" s="72"/>
    </row>
    <row r="374" spans="7:30" ht="12.75">
      <c r="G374" s="72"/>
      <c r="H374" s="72"/>
      <c r="I374" s="72"/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  <c r="U374" s="72"/>
      <c r="V374" s="72"/>
      <c r="W374" s="72"/>
      <c r="X374" s="72"/>
      <c r="Y374" s="72"/>
      <c r="Z374" s="72"/>
      <c r="AA374" s="72"/>
      <c r="AB374" s="72"/>
      <c r="AC374" s="72"/>
      <c r="AD374" s="72"/>
    </row>
    <row r="375" spans="7:30" ht="12.75"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  <c r="AA375" s="72"/>
      <c r="AB375" s="72"/>
      <c r="AC375" s="72"/>
      <c r="AD375" s="72"/>
    </row>
    <row r="376" spans="7:30" ht="12.75">
      <c r="G376" s="72"/>
      <c r="H376" s="72"/>
      <c r="I376" s="72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Z376" s="72"/>
      <c r="AA376" s="72"/>
      <c r="AB376" s="72"/>
      <c r="AC376" s="72"/>
      <c r="AD376" s="72"/>
    </row>
    <row r="377" spans="7:30" ht="12.75">
      <c r="G377" s="72"/>
      <c r="H377" s="72"/>
      <c r="I377" s="72"/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  <c r="Z377" s="72"/>
      <c r="AA377" s="72"/>
      <c r="AB377" s="72"/>
      <c r="AC377" s="72"/>
      <c r="AD377" s="72"/>
    </row>
    <row r="378" spans="7:30" ht="12.75"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  <c r="AA378" s="72"/>
      <c r="AB378" s="72"/>
      <c r="AC378" s="72"/>
      <c r="AD378" s="72"/>
    </row>
    <row r="379" spans="7:30" ht="12.75"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Z379" s="72"/>
      <c r="AA379" s="72"/>
      <c r="AB379" s="72"/>
      <c r="AC379" s="72"/>
      <c r="AD379" s="72"/>
    </row>
    <row r="380" spans="7:30" ht="12.75"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  <c r="Z380" s="72"/>
      <c r="AA380" s="72"/>
      <c r="AB380" s="72"/>
      <c r="AC380" s="72"/>
      <c r="AD380" s="72"/>
    </row>
    <row r="381" spans="7:30" ht="12.75">
      <c r="G381" s="72"/>
      <c r="H381" s="72"/>
      <c r="I381" s="72"/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72"/>
      <c r="X381" s="72"/>
      <c r="Y381" s="72"/>
      <c r="Z381" s="72"/>
      <c r="AA381" s="72"/>
      <c r="AB381" s="72"/>
      <c r="AC381" s="72"/>
      <c r="AD381" s="72"/>
    </row>
    <row r="382" spans="7:30" ht="12.75">
      <c r="G382" s="72"/>
      <c r="H382" s="72"/>
      <c r="I382" s="72"/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72"/>
      <c r="X382" s="72"/>
      <c r="Y382" s="72"/>
      <c r="Z382" s="72"/>
      <c r="AA382" s="72"/>
      <c r="AB382" s="72"/>
      <c r="AC382" s="72"/>
      <c r="AD382" s="72"/>
    </row>
    <row r="383" spans="7:30" ht="12.75"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  <c r="Z383" s="72"/>
      <c r="AA383" s="72"/>
      <c r="AB383" s="72"/>
      <c r="AC383" s="72"/>
      <c r="AD383" s="72"/>
    </row>
    <row r="384" spans="7:30" ht="12.75"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  <c r="AA384" s="72"/>
      <c r="AB384" s="72"/>
      <c r="AC384" s="72"/>
      <c r="AD384" s="72"/>
    </row>
    <row r="385" spans="7:30" ht="12.75">
      <c r="G385" s="72"/>
      <c r="H385" s="72"/>
      <c r="I385" s="72"/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72"/>
      <c r="X385" s="72"/>
      <c r="Y385" s="72"/>
      <c r="Z385" s="72"/>
      <c r="AA385" s="72"/>
      <c r="AB385" s="72"/>
      <c r="AC385" s="72"/>
      <c r="AD385" s="72"/>
    </row>
    <row r="386" spans="7:30" ht="12.75">
      <c r="G386" s="72"/>
      <c r="H386" s="72"/>
      <c r="I386" s="72"/>
      <c r="J386" s="72"/>
      <c r="K386" s="72"/>
      <c r="L386" s="72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72"/>
      <c r="Z386" s="72"/>
      <c r="AA386" s="72"/>
      <c r="AB386" s="72"/>
      <c r="AC386" s="72"/>
      <c r="AD386" s="72"/>
    </row>
    <row r="387" spans="7:30" ht="12.75">
      <c r="G387" s="72"/>
      <c r="H387" s="72"/>
      <c r="I387" s="72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  <c r="Z387" s="72"/>
      <c r="AA387" s="72"/>
      <c r="AB387" s="72"/>
      <c r="AC387" s="72"/>
      <c r="AD387" s="72"/>
    </row>
    <row r="388" spans="7:30" ht="12.75"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  <c r="Z388" s="72"/>
      <c r="AA388" s="72"/>
      <c r="AB388" s="72"/>
      <c r="AC388" s="72"/>
      <c r="AD388" s="72"/>
    </row>
    <row r="389" spans="7:30" ht="12.75">
      <c r="G389" s="72"/>
      <c r="H389" s="72"/>
      <c r="I389" s="72"/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72"/>
      <c r="X389" s="72"/>
      <c r="Y389" s="72"/>
      <c r="Z389" s="72"/>
      <c r="AA389" s="72"/>
      <c r="AB389" s="72"/>
      <c r="AC389" s="72"/>
      <c r="AD389" s="72"/>
    </row>
    <row r="390" spans="7:30" ht="12.75">
      <c r="G390" s="72"/>
      <c r="H390" s="72"/>
      <c r="I390" s="72"/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  <c r="W390" s="72"/>
      <c r="X390" s="72"/>
      <c r="Y390" s="72"/>
      <c r="Z390" s="72"/>
      <c r="AA390" s="72"/>
      <c r="AB390" s="72"/>
      <c r="AC390" s="72"/>
      <c r="AD390" s="72"/>
    </row>
    <row r="391" spans="7:30" ht="12.75"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  <c r="AA391" s="72"/>
      <c r="AB391" s="72"/>
      <c r="AC391" s="72"/>
      <c r="AD391" s="72"/>
    </row>
    <row r="392" spans="7:30" ht="12.75"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  <c r="AA392" s="72"/>
      <c r="AB392" s="72"/>
      <c r="AC392" s="72"/>
      <c r="AD392" s="72"/>
    </row>
    <row r="393" spans="7:30" ht="12.75"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X393" s="72"/>
      <c r="Y393" s="72"/>
      <c r="Z393" s="72"/>
      <c r="AA393" s="72"/>
      <c r="AB393" s="72"/>
      <c r="AC393" s="72"/>
      <c r="AD393" s="72"/>
    </row>
    <row r="394" spans="7:30" ht="12.75"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  <c r="Z394" s="72"/>
      <c r="AA394" s="72"/>
      <c r="AB394" s="72"/>
      <c r="AC394" s="72"/>
      <c r="AD394" s="72"/>
    </row>
    <row r="395" spans="7:30" ht="12.75"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  <c r="Z395" s="72"/>
      <c r="AA395" s="72"/>
      <c r="AB395" s="72"/>
      <c r="AC395" s="72"/>
      <c r="AD395" s="72"/>
    </row>
    <row r="396" spans="7:30" ht="12.75"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  <c r="Z396" s="72"/>
      <c r="AA396" s="72"/>
      <c r="AB396" s="72"/>
      <c r="AC396" s="72"/>
      <c r="AD396" s="72"/>
    </row>
    <row r="397" spans="7:30" ht="12.75">
      <c r="G397" s="72"/>
      <c r="H397" s="72"/>
      <c r="I397" s="72"/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72"/>
      <c r="Z397" s="72"/>
      <c r="AA397" s="72"/>
      <c r="AB397" s="72"/>
      <c r="AC397" s="72"/>
      <c r="AD397" s="72"/>
    </row>
    <row r="398" spans="7:30" ht="12.75">
      <c r="G398" s="72"/>
      <c r="H398" s="72"/>
      <c r="I398" s="72"/>
      <c r="J398" s="72"/>
      <c r="K398" s="72"/>
      <c r="L398" s="72"/>
      <c r="M398" s="72"/>
      <c r="N398" s="72"/>
      <c r="O398" s="72"/>
      <c r="P398" s="72"/>
      <c r="Q398" s="72"/>
      <c r="R398" s="72"/>
      <c r="S398" s="72"/>
      <c r="T398" s="72"/>
      <c r="U398" s="72"/>
      <c r="V398" s="72"/>
      <c r="W398" s="72"/>
      <c r="X398" s="72"/>
      <c r="Y398" s="72"/>
      <c r="Z398" s="72"/>
      <c r="AA398" s="72"/>
      <c r="AB398" s="72"/>
      <c r="AC398" s="72"/>
      <c r="AD398" s="72"/>
    </row>
    <row r="399" spans="7:30" ht="12.75"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  <c r="Y399" s="72"/>
      <c r="Z399" s="72"/>
      <c r="AA399" s="72"/>
      <c r="AB399" s="72"/>
      <c r="AC399" s="72"/>
      <c r="AD399" s="72"/>
    </row>
    <row r="400" spans="7:30" ht="12.75">
      <c r="G400" s="72"/>
      <c r="H400" s="72"/>
      <c r="I400" s="72"/>
      <c r="J400" s="72"/>
      <c r="K400" s="72"/>
      <c r="L400" s="72"/>
      <c r="M400" s="72"/>
      <c r="N400" s="72"/>
      <c r="O400" s="72"/>
      <c r="P400" s="72"/>
      <c r="Q400" s="72"/>
      <c r="R400" s="72"/>
      <c r="S400" s="72"/>
      <c r="T400" s="72"/>
      <c r="U400" s="72"/>
      <c r="V400" s="72"/>
      <c r="W400" s="72"/>
      <c r="X400" s="72"/>
      <c r="Y400" s="72"/>
      <c r="Z400" s="72"/>
      <c r="AA400" s="72"/>
      <c r="AB400" s="72"/>
      <c r="AC400" s="72"/>
      <c r="AD400" s="72"/>
    </row>
    <row r="401" spans="7:30" ht="12.75">
      <c r="G401" s="72"/>
      <c r="H401" s="72"/>
      <c r="I401" s="72"/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Z401" s="72"/>
      <c r="AA401" s="72"/>
      <c r="AB401" s="72"/>
      <c r="AC401" s="72"/>
      <c r="AD401" s="72"/>
    </row>
    <row r="402" spans="7:30" ht="12.75">
      <c r="G402" s="72"/>
      <c r="H402" s="72"/>
      <c r="I402" s="72"/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  <c r="AA402" s="72"/>
      <c r="AB402" s="72"/>
      <c r="AC402" s="72"/>
      <c r="AD402" s="72"/>
    </row>
    <row r="403" spans="7:30" ht="12.75">
      <c r="G403" s="72"/>
      <c r="H403" s="72"/>
      <c r="I403" s="72"/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  <c r="AA403" s="72"/>
      <c r="AB403" s="72"/>
      <c r="AC403" s="72"/>
      <c r="AD403" s="72"/>
    </row>
    <row r="404" spans="7:30" ht="12.75">
      <c r="G404" s="72"/>
      <c r="H404" s="72"/>
      <c r="I404" s="72"/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  <c r="AA404" s="72"/>
      <c r="AB404" s="72"/>
      <c r="AC404" s="72"/>
      <c r="AD404" s="72"/>
    </row>
    <row r="405" spans="7:30" ht="12.75">
      <c r="G405" s="72"/>
      <c r="H405" s="72"/>
      <c r="I405" s="72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  <c r="AA405" s="72"/>
      <c r="AB405" s="72"/>
      <c r="AC405" s="72"/>
      <c r="AD405" s="72"/>
    </row>
    <row r="406" spans="7:30" ht="12.75">
      <c r="G406" s="72"/>
      <c r="H406" s="72"/>
      <c r="I406" s="72"/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  <c r="AA406" s="72"/>
      <c r="AB406" s="72"/>
      <c r="AC406" s="72"/>
      <c r="AD406" s="72"/>
    </row>
    <row r="407" spans="7:30" ht="12.75">
      <c r="G407" s="72"/>
      <c r="H407" s="72"/>
      <c r="I407" s="72"/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  <c r="U407" s="72"/>
      <c r="V407" s="72"/>
      <c r="W407" s="72"/>
      <c r="X407" s="72"/>
      <c r="Y407" s="72"/>
      <c r="Z407" s="72"/>
      <c r="AA407" s="72"/>
      <c r="AB407" s="72"/>
      <c r="AC407" s="72"/>
      <c r="AD407" s="72"/>
    </row>
    <row r="408" spans="7:30" ht="12.75">
      <c r="G408" s="72"/>
      <c r="H408" s="72"/>
      <c r="I408" s="72"/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  <c r="Z408" s="72"/>
      <c r="AA408" s="72"/>
      <c r="AB408" s="72"/>
      <c r="AC408" s="72"/>
      <c r="AD408" s="72"/>
    </row>
    <row r="409" spans="7:30" ht="12.75">
      <c r="G409" s="72"/>
      <c r="H409" s="72"/>
      <c r="I409" s="72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  <c r="AA409" s="72"/>
      <c r="AB409" s="72"/>
      <c r="AC409" s="72"/>
      <c r="AD409" s="72"/>
    </row>
    <row r="410" spans="7:30" ht="12.75">
      <c r="G410" s="72"/>
      <c r="H410" s="72"/>
      <c r="I410" s="72"/>
      <c r="J410" s="72"/>
      <c r="K410" s="72"/>
      <c r="L410" s="72"/>
      <c r="M410" s="72"/>
      <c r="N410" s="72"/>
      <c r="O410" s="72"/>
      <c r="P410" s="72"/>
      <c r="Q410" s="72"/>
      <c r="R410" s="72"/>
      <c r="S410" s="72"/>
      <c r="T410" s="72"/>
      <c r="U410" s="72"/>
      <c r="V410" s="72"/>
      <c r="W410" s="72"/>
      <c r="X410" s="72"/>
      <c r="Y410" s="72"/>
      <c r="Z410" s="72"/>
      <c r="AA410" s="72"/>
      <c r="AB410" s="72"/>
      <c r="AC410" s="72"/>
      <c r="AD410" s="72"/>
    </row>
    <row r="411" spans="7:30" ht="12.75">
      <c r="G411" s="72"/>
      <c r="H411" s="72"/>
      <c r="I411" s="72"/>
      <c r="J411" s="72"/>
      <c r="K411" s="72"/>
      <c r="L411" s="72"/>
      <c r="M411" s="72"/>
      <c r="N411" s="72"/>
      <c r="O411" s="72"/>
      <c r="P411" s="72"/>
      <c r="Q411" s="72"/>
      <c r="R411" s="72"/>
      <c r="S411" s="72"/>
      <c r="T411" s="72"/>
      <c r="U411" s="72"/>
      <c r="V411" s="72"/>
      <c r="W411" s="72"/>
      <c r="X411" s="72"/>
      <c r="Y411" s="72"/>
      <c r="Z411" s="72"/>
      <c r="AA411" s="72"/>
      <c r="AB411" s="72"/>
      <c r="AC411" s="72"/>
      <c r="AD411" s="72"/>
    </row>
    <row r="412" spans="7:30" ht="12.75">
      <c r="G412" s="72"/>
      <c r="H412" s="72"/>
      <c r="I412" s="72"/>
      <c r="J412" s="72"/>
      <c r="K412" s="72"/>
      <c r="L412" s="72"/>
      <c r="M412" s="72"/>
      <c r="N412" s="72"/>
      <c r="O412" s="72"/>
      <c r="P412" s="72"/>
      <c r="Q412" s="72"/>
      <c r="R412" s="72"/>
      <c r="S412" s="72"/>
      <c r="T412" s="72"/>
      <c r="U412" s="72"/>
      <c r="V412" s="72"/>
      <c r="W412" s="72"/>
      <c r="X412" s="72"/>
      <c r="Y412" s="72"/>
      <c r="Z412" s="72"/>
      <c r="AA412" s="72"/>
      <c r="AB412" s="72"/>
      <c r="AC412" s="72"/>
      <c r="AD412" s="72"/>
    </row>
    <row r="413" spans="7:30" ht="12.75">
      <c r="G413" s="72"/>
      <c r="H413" s="72"/>
      <c r="I413" s="72"/>
      <c r="J413" s="72"/>
      <c r="K413" s="72"/>
      <c r="L413" s="72"/>
      <c r="M413" s="72"/>
      <c r="N413" s="72"/>
      <c r="O413" s="72"/>
      <c r="P413" s="72"/>
      <c r="Q413" s="72"/>
      <c r="R413" s="72"/>
      <c r="S413" s="72"/>
      <c r="T413" s="72"/>
      <c r="U413" s="72"/>
      <c r="V413" s="72"/>
      <c r="W413" s="72"/>
      <c r="X413" s="72"/>
      <c r="Y413" s="72"/>
      <c r="Z413" s="72"/>
      <c r="AA413" s="72"/>
      <c r="AB413" s="72"/>
      <c r="AC413" s="72"/>
      <c r="AD413" s="72"/>
    </row>
    <row r="414" spans="7:30" ht="12.75">
      <c r="G414" s="72"/>
      <c r="H414" s="72"/>
      <c r="I414" s="72"/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72"/>
      <c r="Z414" s="72"/>
      <c r="AA414" s="72"/>
      <c r="AB414" s="72"/>
      <c r="AC414" s="72"/>
      <c r="AD414" s="72"/>
    </row>
    <row r="415" spans="7:30" ht="12.75">
      <c r="G415" s="72"/>
      <c r="H415" s="72"/>
      <c r="I415" s="72"/>
      <c r="J415" s="72"/>
      <c r="K415" s="72"/>
      <c r="L415" s="72"/>
      <c r="M415" s="72"/>
      <c r="N415" s="72"/>
      <c r="O415" s="72"/>
      <c r="P415" s="72"/>
      <c r="Q415" s="72"/>
      <c r="R415" s="72"/>
      <c r="S415" s="72"/>
      <c r="T415" s="72"/>
      <c r="U415" s="72"/>
      <c r="V415" s="72"/>
      <c r="W415" s="72"/>
      <c r="X415" s="72"/>
      <c r="Y415" s="72"/>
      <c r="Z415" s="72"/>
      <c r="AA415" s="72"/>
      <c r="AB415" s="72"/>
      <c r="AC415" s="72"/>
      <c r="AD415" s="72"/>
    </row>
    <row r="416" spans="7:30" ht="12.75">
      <c r="G416" s="72"/>
      <c r="H416" s="72"/>
      <c r="I416" s="72"/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72"/>
      <c r="W416" s="72"/>
      <c r="X416" s="72"/>
      <c r="Y416" s="72"/>
      <c r="Z416" s="72"/>
      <c r="AA416" s="72"/>
      <c r="AB416" s="72"/>
      <c r="AC416" s="72"/>
      <c r="AD416" s="72"/>
    </row>
    <row r="417" spans="7:30" ht="12.75">
      <c r="G417" s="72"/>
      <c r="H417" s="72"/>
      <c r="I417" s="72"/>
      <c r="J417" s="72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  <c r="AA417" s="72"/>
      <c r="AB417" s="72"/>
      <c r="AC417" s="72"/>
      <c r="AD417" s="72"/>
    </row>
    <row r="418" spans="7:30" ht="12.75">
      <c r="G418" s="72"/>
      <c r="H418" s="72"/>
      <c r="I418" s="72"/>
      <c r="J418" s="72"/>
      <c r="K418" s="72"/>
      <c r="L418" s="72"/>
      <c r="M418" s="72"/>
      <c r="N418" s="72"/>
      <c r="O418" s="72"/>
      <c r="P418" s="72"/>
      <c r="Q418" s="72"/>
      <c r="R418" s="72"/>
      <c r="S418" s="72"/>
      <c r="T418" s="72"/>
      <c r="U418" s="72"/>
      <c r="V418" s="72"/>
      <c r="W418" s="72"/>
      <c r="X418" s="72"/>
      <c r="Y418" s="72"/>
      <c r="Z418" s="72"/>
      <c r="AA418" s="72"/>
      <c r="AB418" s="72"/>
      <c r="AC418" s="72"/>
      <c r="AD418" s="72"/>
    </row>
    <row r="419" spans="7:30" ht="12.75">
      <c r="G419" s="72"/>
      <c r="H419" s="72"/>
      <c r="I419" s="72"/>
      <c r="J419" s="72"/>
      <c r="K419" s="72"/>
      <c r="L419" s="72"/>
      <c r="M419" s="72"/>
      <c r="N419" s="72"/>
      <c r="O419" s="72"/>
      <c r="P419" s="72"/>
      <c r="Q419" s="72"/>
      <c r="R419" s="72"/>
      <c r="S419" s="72"/>
      <c r="T419" s="72"/>
      <c r="U419" s="72"/>
      <c r="V419" s="72"/>
      <c r="W419" s="72"/>
      <c r="X419" s="72"/>
      <c r="Y419" s="72"/>
      <c r="Z419" s="72"/>
      <c r="AA419" s="72"/>
      <c r="AB419" s="72"/>
      <c r="AC419" s="72"/>
      <c r="AD419" s="72"/>
    </row>
    <row r="420" spans="7:30" ht="12.75">
      <c r="G420" s="72"/>
      <c r="H420" s="72"/>
      <c r="I420" s="72"/>
      <c r="J420" s="72"/>
      <c r="K420" s="72"/>
      <c r="L420" s="72"/>
      <c r="M420" s="72"/>
      <c r="N420" s="72"/>
      <c r="O420" s="72"/>
      <c r="P420" s="72"/>
      <c r="Q420" s="72"/>
      <c r="R420" s="72"/>
      <c r="S420" s="72"/>
      <c r="T420" s="72"/>
      <c r="U420" s="72"/>
      <c r="V420" s="72"/>
      <c r="W420" s="72"/>
      <c r="X420" s="72"/>
      <c r="Y420" s="72"/>
      <c r="Z420" s="72"/>
      <c r="AA420" s="72"/>
      <c r="AB420" s="72"/>
      <c r="AC420" s="72"/>
      <c r="AD420" s="72"/>
    </row>
    <row r="421" spans="7:30" ht="12.75">
      <c r="G421" s="72"/>
      <c r="H421" s="72"/>
      <c r="I421" s="72"/>
      <c r="J421" s="72"/>
      <c r="K421" s="72"/>
      <c r="L421" s="72"/>
      <c r="M421" s="72"/>
      <c r="N421" s="72"/>
      <c r="O421" s="72"/>
      <c r="P421" s="72"/>
      <c r="Q421" s="72"/>
      <c r="R421" s="72"/>
      <c r="S421" s="72"/>
      <c r="T421" s="72"/>
      <c r="U421" s="72"/>
      <c r="V421" s="72"/>
      <c r="W421" s="72"/>
      <c r="X421" s="72"/>
      <c r="Y421" s="72"/>
      <c r="Z421" s="72"/>
      <c r="AA421" s="72"/>
      <c r="AB421" s="72"/>
      <c r="AC421" s="72"/>
      <c r="AD421" s="72"/>
    </row>
    <row r="422" spans="7:30" ht="12.75">
      <c r="G422" s="72"/>
      <c r="H422" s="72"/>
      <c r="I422" s="72"/>
      <c r="J422" s="72"/>
      <c r="K422" s="72"/>
      <c r="L422" s="72"/>
      <c r="M422" s="72"/>
      <c r="N422" s="72"/>
      <c r="O422" s="72"/>
      <c r="P422" s="72"/>
      <c r="Q422" s="72"/>
      <c r="R422" s="72"/>
      <c r="S422" s="72"/>
      <c r="T422" s="72"/>
      <c r="U422" s="72"/>
      <c r="V422" s="72"/>
      <c r="W422" s="72"/>
      <c r="X422" s="72"/>
      <c r="Y422" s="72"/>
      <c r="Z422" s="72"/>
      <c r="AA422" s="72"/>
      <c r="AB422" s="72"/>
      <c r="AC422" s="72"/>
      <c r="AD422" s="72"/>
    </row>
    <row r="423" spans="7:30" ht="12.75"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72"/>
      <c r="R423" s="72"/>
      <c r="S423" s="72"/>
      <c r="T423" s="72"/>
      <c r="U423" s="72"/>
      <c r="V423" s="72"/>
      <c r="W423" s="72"/>
      <c r="X423" s="72"/>
      <c r="Y423" s="72"/>
      <c r="Z423" s="72"/>
      <c r="AA423" s="72"/>
      <c r="AB423" s="72"/>
      <c r="AC423" s="72"/>
      <c r="AD423" s="72"/>
    </row>
    <row r="424" spans="7:30" ht="12.75">
      <c r="G424" s="72"/>
      <c r="H424" s="72"/>
      <c r="I424" s="72"/>
      <c r="J424" s="72"/>
      <c r="K424" s="72"/>
      <c r="L424" s="72"/>
      <c r="M424" s="72"/>
      <c r="N424" s="72"/>
      <c r="O424" s="72"/>
      <c r="P424" s="72"/>
      <c r="Q424" s="72"/>
      <c r="R424" s="72"/>
      <c r="S424" s="72"/>
      <c r="T424" s="72"/>
      <c r="U424" s="72"/>
      <c r="V424" s="72"/>
      <c r="W424" s="72"/>
      <c r="X424" s="72"/>
      <c r="Y424" s="72"/>
      <c r="Z424" s="72"/>
      <c r="AA424" s="72"/>
      <c r="AB424" s="72"/>
      <c r="AC424" s="72"/>
      <c r="AD424" s="72"/>
    </row>
    <row r="425" spans="7:30" ht="12.75">
      <c r="G425" s="72"/>
      <c r="H425" s="72"/>
      <c r="I425" s="72"/>
      <c r="J425" s="72"/>
      <c r="K425" s="72"/>
      <c r="L425" s="72"/>
      <c r="M425" s="72"/>
      <c r="N425" s="72"/>
      <c r="O425" s="72"/>
      <c r="P425" s="72"/>
      <c r="Q425" s="72"/>
      <c r="R425" s="72"/>
      <c r="S425" s="72"/>
      <c r="T425" s="72"/>
      <c r="U425" s="72"/>
      <c r="V425" s="72"/>
      <c r="W425" s="72"/>
      <c r="X425" s="72"/>
      <c r="Y425" s="72"/>
      <c r="Z425" s="72"/>
      <c r="AA425" s="72"/>
      <c r="AB425" s="72"/>
      <c r="AC425" s="72"/>
      <c r="AD425" s="72"/>
    </row>
    <row r="426" spans="7:30" ht="12.75">
      <c r="G426" s="72"/>
      <c r="H426" s="72"/>
      <c r="I426" s="72"/>
      <c r="J426" s="72"/>
      <c r="K426" s="72"/>
      <c r="L426" s="72"/>
      <c r="M426" s="72"/>
      <c r="N426" s="72"/>
      <c r="O426" s="72"/>
      <c r="P426" s="72"/>
      <c r="Q426" s="72"/>
      <c r="R426" s="72"/>
      <c r="S426" s="72"/>
      <c r="T426" s="72"/>
      <c r="U426" s="72"/>
      <c r="V426" s="72"/>
      <c r="W426" s="72"/>
      <c r="X426" s="72"/>
      <c r="Y426" s="72"/>
      <c r="Z426" s="72"/>
      <c r="AA426" s="72"/>
      <c r="AB426" s="72"/>
      <c r="AC426" s="72"/>
      <c r="AD426" s="72"/>
    </row>
    <row r="427" spans="7:30" ht="12.75">
      <c r="G427" s="72"/>
      <c r="H427" s="72"/>
      <c r="I427" s="72"/>
      <c r="J427" s="72"/>
      <c r="K427" s="72"/>
      <c r="L427" s="72"/>
      <c r="M427" s="72"/>
      <c r="N427" s="72"/>
      <c r="O427" s="72"/>
      <c r="P427" s="72"/>
      <c r="Q427" s="72"/>
      <c r="R427" s="72"/>
      <c r="S427" s="72"/>
      <c r="T427" s="72"/>
      <c r="U427" s="72"/>
      <c r="V427" s="72"/>
      <c r="W427" s="72"/>
      <c r="X427" s="72"/>
      <c r="Y427" s="72"/>
      <c r="Z427" s="72"/>
      <c r="AA427" s="72"/>
      <c r="AB427" s="72"/>
      <c r="AC427" s="72"/>
      <c r="AD427" s="72"/>
    </row>
    <row r="428" spans="7:30" ht="12.75">
      <c r="G428" s="72"/>
      <c r="H428" s="72"/>
      <c r="I428" s="72"/>
      <c r="J428" s="72"/>
      <c r="K428" s="72"/>
      <c r="L428" s="72"/>
      <c r="M428" s="72"/>
      <c r="N428" s="72"/>
      <c r="O428" s="72"/>
      <c r="P428" s="72"/>
      <c r="Q428" s="72"/>
      <c r="R428" s="72"/>
      <c r="S428" s="72"/>
      <c r="T428" s="72"/>
      <c r="U428" s="72"/>
      <c r="V428" s="72"/>
      <c r="W428" s="72"/>
      <c r="X428" s="72"/>
      <c r="Y428" s="72"/>
      <c r="Z428" s="72"/>
      <c r="AA428" s="72"/>
      <c r="AB428" s="72"/>
      <c r="AC428" s="72"/>
      <c r="AD428" s="72"/>
    </row>
    <row r="429" spans="7:30" ht="12.75">
      <c r="G429" s="72"/>
      <c r="H429" s="72"/>
      <c r="I429" s="72"/>
      <c r="J429" s="72"/>
      <c r="K429" s="72"/>
      <c r="L429" s="72"/>
      <c r="M429" s="72"/>
      <c r="N429" s="72"/>
      <c r="O429" s="72"/>
      <c r="P429" s="72"/>
      <c r="Q429" s="72"/>
      <c r="R429" s="72"/>
      <c r="S429" s="72"/>
      <c r="T429" s="72"/>
      <c r="U429" s="72"/>
      <c r="V429" s="72"/>
      <c r="W429" s="72"/>
      <c r="X429" s="72"/>
      <c r="Y429" s="72"/>
      <c r="Z429" s="72"/>
      <c r="AA429" s="72"/>
      <c r="AB429" s="72"/>
      <c r="AC429" s="72"/>
      <c r="AD429" s="72"/>
    </row>
    <row r="430" spans="7:30" ht="12.75">
      <c r="G430" s="72"/>
      <c r="H430" s="72"/>
      <c r="I430" s="72"/>
      <c r="J430" s="72"/>
      <c r="K430" s="72"/>
      <c r="L430" s="72"/>
      <c r="M430" s="72"/>
      <c r="N430" s="72"/>
      <c r="O430" s="72"/>
      <c r="P430" s="72"/>
      <c r="Q430" s="72"/>
      <c r="R430" s="72"/>
      <c r="S430" s="72"/>
      <c r="T430" s="72"/>
      <c r="U430" s="72"/>
      <c r="V430" s="72"/>
      <c r="W430" s="72"/>
      <c r="X430" s="72"/>
      <c r="Y430" s="72"/>
      <c r="Z430" s="72"/>
      <c r="AA430" s="72"/>
      <c r="AB430" s="72"/>
      <c r="AC430" s="72"/>
      <c r="AD430" s="72"/>
    </row>
    <row r="431" spans="7:30" ht="12.75">
      <c r="G431" s="72"/>
      <c r="H431" s="72"/>
      <c r="I431" s="72"/>
      <c r="J431" s="72"/>
      <c r="K431" s="72"/>
      <c r="L431" s="72"/>
      <c r="M431" s="72"/>
      <c r="N431" s="72"/>
      <c r="O431" s="72"/>
      <c r="P431" s="72"/>
      <c r="Q431" s="72"/>
      <c r="R431" s="72"/>
      <c r="S431" s="72"/>
      <c r="T431" s="72"/>
      <c r="U431" s="72"/>
      <c r="V431" s="72"/>
      <c r="W431" s="72"/>
      <c r="X431" s="72"/>
      <c r="Y431" s="72"/>
      <c r="Z431" s="72"/>
      <c r="AA431" s="72"/>
      <c r="AB431" s="72"/>
      <c r="AC431" s="72"/>
      <c r="AD431" s="72"/>
    </row>
    <row r="432" spans="7:30" ht="12.75">
      <c r="G432" s="72"/>
      <c r="H432" s="72"/>
      <c r="I432" s="72"/>
      <c r="J432" s="72"/>
      <c r="K432" s="72"/>
      <c r="L432" s="72"/>
      <c r="M432" s="72"/>
      <c r="N432" s="72"/>
      <c r="O432" s="72"/>
      <c r="P432" s="72"/>
      <c r="Q432" s="72"/>
      <c r="R432" s="72"/>
      <c r="S432" s="72"/>
      <c r="T432" s="72"/>
      <c r="U432" s="72"/>
      <c r="V432" s="72"/>
      <c r="W432" s="72"/>
      <c r="X432" s="72"/>
      <c r="Y432" s="72"/>
      <c r="Z432" s="72"/>
      <c r="AA432" s="72"/>
      <c r="AB432" s="72"/>
      <c r="AC432" s="72"/>
      <c r="AD432" s="72"/>
    </row>
    <row r="433" spans="7:30" ht="12.75">
      <c r="G433" s="72"/>
      <c r="H433" s="72"/>
      <c r="I433" s="72"/>
      <c r="J433" s="72"/>
      <c r="K433" s="72"/>
      <c r="L433" s="72"/>
      <c r="M433" s="72"/>
      <c r="N433" s="72"/>
      <c r="O433" s="72"/>
      <c r="P433" s="72"/>
      <c r="Q433" s="72"/>
      <c r="R433" s="72"/>
      <c r="S433" s="72"/>
      <c r="T433" s="72"/>
      <c r="U433" s="72"/>
      <c r="V433" s="72"/>
      <c r="W433" s="72"/>
      <c r="X433" s="72"/>
      <c r="Y433" s="72"/>
      <c r="Z433" s="72"/>
      <c r="AA433" s="72"/>
      <c r="AB433" s="72"/>
      <c r="AC433" s="72"/>
      <c r="AD433" s="72"/>
    </row>
    <row r="434" spans="7:30" ht="12.75">
      <c r="G434" s="72"/>
      <c r="H434" s="72"/>
      <c r="I434" s="72"/>
      <c r="J434" s="72"/>
      <c r="K434" s="72"/>
      <c r="L434" s="72"/>
      <c r="M434" s="72"/>
      <c r="N434" s="72"/>
      <c r="O434" s="72"/>
      <c r="P434" s="72"/>
      <c r="Q434" s="72"/>
      <c r="R434" s="72"/>
      <c r="S434" s="72"/>
      <c r="T434" s="72"/>
      <c r="U434" s="72"/>
      <c r="V434" s="72"/>
      <c r="W434" s="72"/>
      <c r="X434" s="72"/>
      <c r="Y434" s="72"/>
      <c r="Z434" s="72"/>
      <c r="AA434" s="72"/>
      <c r="AB434" s="72"/>
      <c r="AC434" s="72"/>
      <c r="AD434" s="72"/>
    </row>
    <row r="435" spans="7:30" ht="12.75">
      <c r="G435" s="72"/>
      <c r="H435" s="72"/>
      <c r="I435" s="72"/>
      <c r="J435" s="72"/>
      <c r="K435" s="72"/>
      <c r="L435" s="72"/>
      <c r="M435" s="72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2"/>
      <c r="Z435" s="72"/>
      <c r="AA435" s="72"/>
      <c r="AB435" s="72"/>
      <c r="AC435" s="72"/>
      <c r="AD435" s="72"/>
    </row>
    <row r="436" spans="7:30" ht="12.75">
      <c r="G436" s="72"/>
      <c r="H436" s="72"/>
      <c r="I436" s="72"/>
      <c r="J436" s="72"/>
      <c r="K436" s="72"/>
      <c r="L436" s="72"/>
      <c r="M436" s="72"/>
      <c r="N436" s="72"/>
      <c r="O436" s="72"/>
      <c r="P436" s="72"/>
      <c r="Q436" s="72"/>
      <c r="R436" s="72"/>
      <c r="S436" s="72"/>
      <c r="T436" s="72"/>
      <c r="U436" s="72"/>
      <c r="V436" s="72"/>
      <c r="W436" s="72"/>
      <c r="X436" s="72"/>
      <c r="Y436" s="72"/>
      <c r="Z436" s="72"/>
      <c r="AA436" s="72"/>
      <c r="AB436" s="72"/>
      <c r="AC436" s="72"/>
      <c r="AD436" s="72"/>
    </row>
    <row r="437" spans="7:30" ht="12.75">
      <c r="G437" s="72"/>
      <c r="H437" s="72"/>
      <c r="I437" s="72"/>
      <c r="J437" s="72"/>
      <c r="K437" s="72"/>
      <c r="L437" s="72"/>
      <c r="M437" s="72"/>
      <c r="N437" s="72"/>
      <c r="O437" s="72"/>
      <c r="P437" s="72"/>
      <c r="Q437" s="72"/>
      <c r="R437" s="72"/>
      <c r="S437" s="72"/>
      <c r="T437" s="72"/>
      <c r="U437" s="72"/>
      <c r="V437" s="72"/>
      <c r="W437" s="72"/>
      <c r="X437" s="72"/>
      <c r="Y437" s="72"/>
      <c r="Z437" s="72"/>
      <c r="AA437" s="72"/>
      <c r="AB437" s="72"/>
      <c r="AC437" s="72"/>
      <c r="AD437" s="72"/>
    </row>
    <row r="438" spans="7:30" ht="12.75">
      <c r="G438" s="72"/>
      <c r="H438" s="72"/>
      <c r="I438" s="72"/>
      <c r="J438" s="72"/>
      <c r="K438" s="72"/>
      <c r="L438" s="72"/>
      <c r="M438" s="72"/>
      <c r="N438" s="72"/>
      <c r="O438" s="72"/>
      <c r="P438" s="72"/>
      <c r="Q438" s="72"/>
      <c r="R438" s="72"/>
      <c r="S438" s="72"/>
      <c r="T438" s="72"/>
      <c r="U438" s="72"/>
      <c r="V438" s="72"/>
      <c r="W438" s="72"/>
      <c r="X438" s="72"/>
      <c r="Y438" s="72"/>
      <c r="Z438" s="72"/>
      <c r="AA438" s="72"/>
      <c r="AB438" s="72"/>
      <c r="AC438" s="72"/>
      <c r="AD438" s="72"/>
    </row>
    <row r="439" spans="7:30" ht="12.75">
      <c r="G439" s="72"/>
      <c r="H439" s="72"/>
      <c r="I439" s="72"/>
      <c r="J439" s="72"/>
      <c r="K439" s="72"/>
      <c r="L439" s="72"/>
      <c r="M439" s="72"/>
      <c r="N439" s="72"/>
      <c r="O439" s="72"/>
      <c r="P439" s="72"/>
      <c r="Q439" s="72"/>
      <c r="R439" s="72"/>
      <c r="S439" s="72"/>
      <c r="T439" s="72"/>
      <c r="U439" s="72"/>
      <c r="V439" s="72"/>
      <c r="W439" s="72"/>
      <c r="X439" s="72"/>
      <c r="Y439" s="72"/>
      <c r="Z439" s="72"/>
      <c r="AA439" s="72"/>
      <c r="AB439" s="72"/>
      <c r="AC439" s="72"/>
      <c r="AD439" s="72"/>
    </row>
    <row r="440" spans="7:30" ht="12.75">
      <c r="G440" s="72"/>
      <c r="H440" s="72"/>
      <c r="I440" s="72"/>
      <c r="J440" s="72"/>
      <c r="K440" s="72"/>
      <c r="L440" s="72"/>
      <c r="M440" s="72"/>
      <c r="N440" s="72"/>
      <c r="O440" s="72"/>
      <c r="P440" s="72"/>
      <c r="Q440" s="72"/>
      <c r="R440" s="72"/>
      <c r="S440" s="72"/>
      <c r="T440" s="72"/>
      <c r="U440" s="72"/>
      <c r="V440" s="72"/>
      <c r="W440" s="72"/>
      <c r="X440" s="72"/>
      <c r="Y440" s="72"/>
      <c r="Z440" s="72"/>
      <c r="AA440" s="72"/>
      <c r="AB440" s="72"/>
      <c r="AC440" s="72"/>
      <c r="AD440" s="72"/>
    </row>
    <row r="441" spans="7:30" ht="12.75">
      <c r="G441" s="72"/>
      <c r="H441" s="72"/>
      <c r="I441" s="72"/>
      <c r="J441" s="72"/>
      <c r="K441" s="72"/>
      <c r="L441" s="72"/>
      <c r="M441" s="72"/>
      <c r="N441" s="72"/>
      <c r="O441" s="72"/>
      <c r="P441" s="72"/>
      <c r="Q441" s="72"/>
      <c r="R441" s="72"/>
      <c r="S441" s="72"/>
      <c r="T441" s="72"/>
      <c r="U441" s="72"/>
      <c r="V441" s="72"/>
      <c r="W441" s="72"/>
      <c r="X441" s="72"/>
      <c r="Y441" s="72"/>
      <c r="Z441" s="72"/>
      <c r="AA441" s="72"/>
      <c r="AB441" s="72"/>
      <c r="AC441" s="72"/>
      <c r="AD441" s="72"/>
    </row>
    <row r="442" spans="7:30" ht="12.75">
      <c r="G442" s="72"/>
      <c r="H442" s="72"/>
      <c r="I442" s="72"/>
      <c r="J442" s="72"/>
      <c r="K442" s="72"/>
      <c r="L442" s="72"/>
      <c r="M442" s="72"/>
      <c r="N442" s="72"/>
      <c r="O442" s="72"/>
      <c r="P442" s="72"/>
      <c r="Q442" s="72"/>
      <c r="R442" s="72"/>
      <c r="S442" s="72"/>
      <c r="T442" s="72"/>
      <c r="U442" s="72"/>
      <c r="V442" s="72"/>
      <c r="W442" s="72"/>
      <c r="X442" s="72"/>
      <c r="Y442" s="72"/>
      <c r="Z442" s="72"/>
      <c r="AA442" s="72"/>
      <c r="AB442" s="72"/>
      <c r="AC442" s="72"/>
      <c r="AD442" s="72"/>
    </row>
    <row r="443" spans="7:30" ht="12.75">
      <c r="G443" s="72"/>
      <c r="H443" s="72"/>
      <c r="I443" s="72"/>
      <c r="J443" s="72"/>
      <c r="K443" s="72"/>
      <c r="L443" s="72"/>
      <c r="M443" s="72"/>
      <c r="N443" s="72"/>
      <c r="O443" s="72"/>
      <c r="P443" s="72"/>
      <c r="Q443" s="72"/>
      <c r="R443" s="72"/>
      <c r="S443" s="72"/>
      <c r="T443" s="72"/>
      <c r="U443" s="72"/>
      <c r="V443" s="72"/>
      <c r="W443" s="72"/>
      <c r="X443" s="72"/>
      <c r="Y443" s="72"/>
      <c r="Z443" s="72"/>
      <c r="AA443" s="72"/>
      <c r="AB443" s="72"/>
      <c r="AC443" s="72"/>
      <c r="AD443" s="72"/>
    </row>
    <row r="444" spans="7:30" ht="12.75">
      <c r="G444" s="72"/>
      <c r="H444" s="72"/>
      <c r="I444" s="72"/>
      <c r="J444" s="72"/>
      <c r="K444" s="72"/>
      <c r="L444" s="72"/>
      <c r="M444" s="72"/>
      <c r="N444" s="72"/>
      <c r="O444" s="72"/>
      <c r="P444" s="72"/>
      <c r="Q444" s="72"/>
      <c r="R444" s="72"/>
      <c r="S444" s="72"/>
      <c r="T444" s="72"/>
      <c r="U444" s="72"/>
      <c r="V444" s="72"/>
      <c r="W444" s="72"/>
      <c r="X444" s="72"/>
      <c r="Y444" s="72"/>
      <c r="Z444" s="72"/>
      <c r="AA444" s="72"/>
      <c r="AB444" s="72"/>
      <c r="AC444" s="72"/>
      <c r="AD444" s="72"/>
    </row>
    <row r="445" spans="7:30" ht="12.75">
      <c r="G445" s="72"/>
      <c r="H445" s="72"/>
      <c r="I445" s="72"/>
      <c r="J445" s="72"/>
      <c r="K445" s="72"/>
      <c r="L445" s="72"/>
      <c r="M445" s="72"/>
      <c r="N445" s="72"/>
      <c r="O445" s="72"/>
      <c r="P445" s="72"/>
      <c r="Q445" s="72"/>
      <c r="R445" s="72"/>
      <c r="S445" s="72"/>
      <c r="T445" s="72"/>
      <c r="U445" s="72"/>
      <c r="V445" s="72"/>
      <c r="W445" s="72"/>
      <c r="X445" s="72"/>
      <c r="Y445" s="72"/>
      <c r="Z445" s="72"/>
      <c r="AA445" s="72"/>
      <c r="AB445" s="72"/>
      <c r="AC445" s="72"/>
      <c r="AD445" s="72"/>
    </row>
    <row r="446" spans="7:30" ht="12.75">
      <c r="G446" s="72"/>
      <c r="H446" s="72"/>
      <c r="I446" s="72"/>
      <c r="J446" s="72"/>
      <c r="K446" s="72"/>
      <c r="L446" s="72"/>
      <c r="M446" s="72"/>
      <c r="N446" s="72"/>
      <c r="O446" s="72"/>
      <c r="P446" s="72"/>
      <c r="Q446" s="72"/>
      <c r="R446" s="72"/>
      <c r="S446" s="72"/>
      <c r="T446" s="72"/>
      <c r="U446" s="72"/>
      <c r="V446" s="72"/>
      <c r="W446" s="72"/>
      <c r="X446" s="72"/>
      <c r="Y446" s="72"/>
      <c r="Z446" s="72"/>
      <c r="AA446" s="72"/>
      <c r="AB446" s="72"/>
      <c r="AC446" s="72"/>
      <c r="AD446" s="72"/>
    </row>
    <row r="447" spans="7:30" ht="12.75">
      <c r="G447" s="72"/>
      <c r="H447" s="72"/>
      <c r="I447" s="72"/>
      <c r="J447" s="72"/>
      <c r="K447" s="72"/>
      <c r="L447" s="72"/>
      <c r="M447" s="72"/>
      <c r="N447" s="72"/>
      <c r="O447" s="72"/>
      <c r="P447" s="72"/>
      <c r="Q447" s="72"/>
      <c r="R447" s="72"/>
      <c r="S447" s="72"/>
      <c r="T447" s="72"/>
      <c r="U447" s="72"/>
      <c r="V447" s="72"/>
      <c r="W447" s="72"/>
      <c r="X447" s="72"/>
      <c r="Y447" s="72"/>
      <c r="Z447" s="72"/>
      <c r="AA447" s="72"/>
      <c r="AB447" s="72"/>
      <c r="AC447" s="72"/>
      <c r="AD447" s="72"/>
    </row>
    <row r="448" spans="7:30" ht="12.75">
      <c r="G448" s="72"/>
      <c r="H448" s="72"/>
      <c r="I448" s="72"/>
      <c r="J448" s="72"/>
      <c r="K448" s="72"/>
      <c r="L448" s="72"/>
      <c r="M448" s="72"/>
      <c r="N448" s="72"/>
      <c r="O448" s="72"/>
      <c r="P448" s="72"/>
      <c r="Q448" s="72"/>
      <c r="R448" s="72"/>
      <c r="S448" s="72"/>
      <c r="T448" s="72"/>
      <c r="U448" s="72"/>
      <c r="V448" s="72"/>
      <c r="W448" s="72"/>
      <c r="X448" s="72"/>
      <c r="Y448" s="72"/>
      <c r="Z448" s="72"/>
      <c r="AA448" s="72"/>
      <c r="AB448" s="72"/>
      <c r="AC448" s="72"/>
      <c r="AD448" s="72"/>
    </row>
    <row r="449" spans="7:30" ht="12.75">
      <c r="G449" s="72"/>
      <c r="H449" s="72"/>
      <c r="I449" s="72"/>
      <c r="J449" s="72"/>
      <c r="K449" s="72"/>
      <c r="L449" s="72"/>
      <c r="M449" s="72"/>
      <c r="N449" s="72"/>
      <c r="O449" s="72"/>
      <c r="P449" s="72"/>
      <c r="Q449" s="72"/>
      <c r="R449" s="72"/>
      <c r="S449" s="72"/>
      <c r="T449" s="72"/>
      <c r="U449" s="72"/>
      <c r="V449" s="72"/>
      <c r="W449" s="72"/>
      <c r="X449" s="72"/>
      <c r="Y449" s="72"/>
      <c r="Z449" s="72"/>
      <c r="AA449" s="72"/>
      <c r="AB449" s="72"/>
      <c r="AC449" s="72"/>
      <c r="AD449" s="72"/>
    </row>
    <row r="450" spans="7:30" ht="12.75">
      <c r="G450" s="72"/>
      <c r="H450" s="72"/>
      <c r="I450" s="72"/>
      <c r="J450" s="72"/>
      <c r="K450" s="72"/>
      <c r="L450" s="72"/>
      <c r="M450" s="72"/>
      <c r="N450" s="72"/>
      <c r="O450" s="72"/>
      <c r="P450" s="72"/>
      <c r="Q450" s="72"/>
      <c r="R450" s="72"/>
      <c r="S450" s="72"/>
      <c r="T450" s="72"/>
      <c r="U450" s="72"/>
      <c r="V450" s="72"/>
      <c r="W450" s="72"/>
      <c r="X450" s="72"/>
      <c r="Y450" s="72"/>
      <c r="Z450" s="72"/>
      <c r="AA450" s="72"/>
      <c r="AB450" s="72"/>
      <c r="AC450" s="72"/>
      <c r="AD450" s="72"/>
    </row>
    <row r="451" spans="7:30" ht="12.75">
      <c r="G451" s="72"/>
      <c r="H451" s="72"/>
      <c r="I451" s="72"/>
      <c r="J451" s="72"/>
      <c r="K451" s="72"/>
      <c r="L451" s="72"/>
      <c r="M451" s="72"/>
      <c r="N451" s="72"/>
      <c r="O451" s="72"/>
      <c r="P451" s="72"/>
      <c r="Q451" s="72"/>
      <c r="R451" s="72"/>
      <c r="S451" s="72"/>
      <c r="T451" s="72"/>
      <c r="U451" s="72"/>
      <c r="V451" s="72"/>
      <c r="W451" s="72"/>
      <c r="X451" s="72"/>
      <c r="Y451" s="72"/>
      <c r="Z451" s="72"/>
      <c r="AA451" s="72"/>
      <c r="AB451" s="72"/>
      <c r="AC451" s="72"/>
      <c r="AD451" s="72"/>
    </row>
    <row r="452" spans="7:30" ht="12.75">
      <c r="G452" s="72"/>
      <c r="H452" s="72"/>
      <c r="I452" s="72"/>
      <c r="J452" s="72"/>
      <c r="K452" s="72"/>
      <c r="L452" s="72"/>
      <c r="M452" s="72"/>
      <c r="N452" s="72"/>
      <c r="O452" s="72"/>
      <c r="P452" s="72"/>
      <c r="Q452" s="72"/>
      <c r="R452" s="72"/>
      <c r="S452" s="72"/>
      <c r="T452" s="72"/>
      <c r="U452" s="72"/>
      <c r="V452" s="72"/>
      <c r="W452" s="72"/>
      <c r="X452" s="72"/>
      <c r="Y452" s="72"/>
      <c r="Z452" s="72"/>
      <c r="AA452" s="72"/>
      <c r="AB452" s="72"/>
      <c r="AC452" s="72"/>
      <c r="AD452" s="72"/>
    </row>
    <row r="453" spans="7:30" ht="12.75">
      <c r="G453" s="72"/>
      <c r="H453" s="72"/>
      <c r="I453" s="72"/>
      <c r="J453" s="72"/>
      <c r="K453" s="72"/>
      <c r="L453" s="72"/>
      <c r="M453" s="72"/>
      <c r="N453" s="72"/>
      <c r="O453" s="72"/>
      <c r="P453" s="72"/>
      <c r="Q453" s="72"/>
      <c r="R453" s="72"/>
      <c r="S453" s="72"/>
      <c r="T453" s="72"/>
      <c r="U453" s="72"/>
      <c r="V453" s="72"/>
      <c r="W453" s="72"/>
      <c r="X453" s="72"/>
      <c r="Y453" s="72"/>
      <c r="Z453" s="72"/>
      <c r="AA453" s="72"/>
      <c r="AB453" s="72"/>
      <c r="AC453" s="72"/>
      <c r="AD453" s="72"/>
    </row>
    <row r="454" spans="7:30" ht="12.75">
      <c r="G454" s="72"/>
      <c r="H454" s="72"/>
      <c r="I454" s="72"/>
      <c r="J454" s="72"/>
      <c r="K454" s="72"/>
      <c r="L454" s="72"/>
      <c r="M454" s="72"/>
      <c r="N454" s="72"/>
      <c r="O454" s="72"/>
      <c r="P454" s="72"/>
      <c r="Q454" s="72"/>
      <c r="R454" s="72"/>
      <c r="S454" s="72"/>
      <c r="T454" s="72"/>
      <c r="U454" s="72"/>
      <c r="V454" s="72"/>
      <c r="W454" s="72"/>
      <c r="X454" s="72"/>
      <c r="Y454" s="72"/>
      <c r="Z454" s="72"/>
      <c r="AA454" s="72"/>
      <c r="AB454" s="72"/>
      <c r="AC454" s="72"/>
      <c r="AD454" s="72"/>
    </row>
    <row r="455" spans="7:30" ht="12.75">
      <c r="G455" s="72"/>
      <c r="H455" s="72"/>
      <c r="I455" s="72"/>
      <c r="J455" s="72"/>
      <c r="K455" s="72"/>
      <c r="L455" s="72"/>
      <c r="M455" s="72"/>
      <c r="N455" s="72"/>
      <c r="O455" s="72"/>
      <c r="P455" s="72"/>
      <c r="Q455" s="72"/>
      <c r="R455" s="72"/>
      <c r="S455" s="72"/>
      <c r="T455" s="72"/>
      <c r="U455" s="72"/>
      <c r="V455" s="72"/>
      <c r="W455" s="72"/>
      <c r="X455" s="72"/>
      <c r="Y455" s="72"/>
      <c r="Z455" s="72"/>
      <c r="AA455" s="72"/>
      <c r="AB455" s="72"/>
      <c r="AC455" s="72"/>
      <c r="AD455" s="72"/>
    </row>
    <row r="456" spans="7:30" ht="12.75">
      <c r="G456" s="72"/>
      <c r="H456" s="72"/>
      <c r="I456" s="72"/>
      <c r="J456" s="72"/>
      <c r="K456" s="72"/>
      <c r="L456" s="72"/>
      <c r="M456" s="72"/>
      <c r="N456" s="72"/>
      <c r="O456" s="72"/>
      <c r="P456" s="72"/>
      <c r="Q456" s="72"/>
      <c r="R456" s="72"/>
      <c r="S456" s="72"/>
      <c r="T456" s="72"/>
      <c r="U456" s="72"/>
      <c r="V456" s="72"/>
      <c r="W456" s="72"/>
      <c r="X456" s="72"/>
      <c r="Y456" s="72"/>
      <c r="Z456" s="72"/>
      <c r="AA456" s="72"/>
      <c r="AB456" s="72"/>
      <c r="AC456" s="72"/>
      <c r="AD456" s="72"/>
    </row>
    <row r="457" spans="7:30" ht="12.75">
      <c r="G457" s="72"/>
      <c r="H457" s="72"/>
      <c r="I457" s="72"/>
      <c r="J457" s="72"/>
      <c r="K457" s="72"/>
      <c r="L457" s="72"/>
      <c r="M457" s="72"/>
      <c r="N457" s="72"/>
      <c r="O457" s="72"/>
      <c r="P457" s="72"/>
      <c r="Q457" s="72"/>
      <c r="R457" s="72"/>
      <c r="S457" s="72"/>
      <c r="T457" s="72"/>
      <c r="U457" s="72"/>
      <c r="V457" s="72"/>
      <c r="W457" s="72"/>
      <c r="X457" s="72"/>
      <c r="Y457" s="72"/>
      <c r="Z457" s="72"/>
      <c r="AA457" s="72"/>
      <c r="AB457" s="72"/>
      <c r="AC457" s="72"/>
      <c r="AD457" s="72"/>
    </row>
    <row r="458" spans="7:30" ht="12.75">
      <c r="G458" s="72"/>
      <c r="H458" s="72"/>
      <c r="I458" s="72"/>
      <c r="J458" s="72"/>
      <c r="K458" s="72"/>
      <c r="L458" s="72"/>
      <c r="M458" s="72"/>
      <c r="N458" s="72"/>
      <c r="O458" s="72"/>
      <c r="P458" s="72"/>
      <c r="Q458" s="72"/>
      <c r="R458" s="72"/>
      <c r="S458" s="72"/>
      <c r="T458" s="72"/>
      <c r="U458" s="72"/>
      <c r="V458" s="72"/>
      <c r="W458" s="72"/>
      <c r="X458" s="72"/>
      <c r="Y458" s="72"/>
      <c r="Z458" s="72"/>
      <c r="AA458" s="72"/>
      <c r="AB458" s="72"/>
      <c r="AC458" s="72"/>
      <c r="AD458" s="72"/>
    </row>
    <row r="459" spans="7:30" ht="12.75">
      <c r="G459" s="72"/>
      <c r="H459" s="72"/>
      <c r="I459" s="72"/>
      <c r="J459" s="72"/>
      <c r="K459" s="72"/>
      <c r="L459" s="72"/>
      <c r="M459" s="72"/>
      <c r="N459" s="72"/>
      <c r="O459" s="72"/>
      <c r="P459" s="72"/>
      <c r="Q459" s="72"/>
      <c r="R459" s="72"/>
      <c r="S459" s="72"/>
      <c r="T459" s="72"/>
      <c r="U459" s="72"/>
      <c r="V459" s="72"/>
      <c r="W459" s="72"/>
      <c r="X459" s="72"/>
      <c r="Y459" s="72"/>
      <c r="Z459" s="72"/>
      <c r="AA459" s="72"/>
      <c r="AB459" s="72"/>
      <c r="AC459" s="72"/>
      <c r="AD459" s="72"/>
    </row>
    <row r="460" spans="7:30" ht="12.75">
      <c r="G460" s="72"/>
      <c r="H460" s="72"/>
      <c r="I460" s="72"/>
      <c r="J460" s="72"/>
      <c r="K460" s="72"/>
      <c r="L460" s="72"/>
      <c r="M460" s="72"/>
      <c r="N460" s="72"/>
      <c r="O460" s="72"/>
      <c r="P460" s="72"/>
      <c r="Q460" s="72"/>
      <c r="R460" s="72"/>
      <c r="S460" s="72"/>
      <c r="T460" s="72"/>
      <c r="U460" s="72"/>
      <c r="V460" s="72"/>
      <c r="W460" s="72"/>
      <c r="X460" s="72"/>
      <c r="Y460" s="72"/>
      <c r="Z460" s="72"/>
      <c r="AA460" s="72"/>
      <c r="AB460" s="72"/>
      <c r="AC460" s="72"/>
      <c r="AD460" s="72"/>
    </row>
    <row r="461" spans="7:30" ht="12.75">
      <c r="G461" s="72"/>
      <c r="H461" s="72"/>
      <c r="I461" s="72"/>
      <c r="J461" s="72"/>
      <c r="K461" s="72"/>
      <c r="L461" s="72"/>
      <c r="M461" s="72"/>
      <c r="N461" s="72"/>
      <c r="O461" s="72"/>
      <c r="P461" s="72"/>
      <c r="Q461" s="72"/>
      <c r="R461" s="72"/>
      <c r="S461" s="72"/>
      <c r="T461" s="72"/>
      <c r="U461" s="72"/>
      <c r="V461" s="72"/>
      <c r="W461" s="72"/>
      <c r="X461" s="72"/>
      <c r="Y461" s="72"/>
      <c r="Z461" s="72"/>
      <c r="AA461" s="72"/>
      <c r="AB461" s="72"/>
      <c r="AC461" s="72"/>
      <c r="AD461" s="72"/>
    </row>
    <row r="462" spans="7:30" ht="12.75">
      <c r="G462" s="72"/>
      <c r="H462" s="72"/>
      <c r="I462" s="72"/>
      <c r="J462" s="72"/>
      <c r="K462" s="72"/>
      <c r="L462" s="72"/>
      <c r="M462" s="72"/>
      <c r="N462" s="72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Z462" s="72"/>
      <c r="AA462" s="72"/>
      <c r="AB462" s="72"/>
      <c r="AC462" s="72"/>
      <c r="AD462" s="72"/>
    </row>
    <row r="463" spans="7:30" ht="12.75">
      <c r="G463" s="72"/>
      <c r="H463" s="72"/>
      <c r="I463" s="72"/>
      <c r="J463" s="72"/>
      <c r="K463" s="72"/>
      <c r="L463" s="72"/>
      <c r="M463" s="72"/>
      <c r="N463" s="72"/>
      <c r="O463" s="72"/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Z463" s="72"/>
      <c r="AA463" s="72"/>
      <c r="AB463" s="72"/>
      <c r="AC463" s="72"/>
      <c r="AD463" s="72"/>
    </row>
    <row r="464" spans="7:30" ht="12.75">
      <c r="G464" s="72"/>
      <c r="H464" s="72"/>
      <c r="I464" s="72"/>
      <c r="J464" s="72"/>
      <c r="K464" s="72"/>
      <c r="L464" s="72"/>
      <c r="M464" s="72"/>
      <c r="N464" s="72"/>
      <c r="O464" s="72"/>
      <c r="P464" s="72"/>
      <c r="Q464" s="72"/>
      <c r="R464" s="72"/>
      <c r="S464" s="72"/>
      <c r="T464" s="72"/>
      <c r="U464" s="72"/>
      <c r="V464" s="72"/>
      <c r="W464" s="72"/>
      <c r="X464" s="72"/>
      <c r="Y464" s="72"/>
      <c r="Z464" s="72"/>
      <c r="AA464" s="72"/>
      <c r="AB464" s="72"/>
      <c r="AC464" s="72"/>
      <c r="AD464" s="72"/>
    </row>
    <row r="465" spans="7:30" ht="12.75">
      <c r="G465" s="72"/>
      <c r="H465" s="72"/>
      <c r="I465" s="72"/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  <c r="Z465" s="72"/>
      <c r="AA465" s="72"/>
      <c r="AB465" s="72"/>
      <c r="AC465" s="72"/>
      <c r="AD465" s="72"/>
    </row>
    <row r="466" spans="7:30" ht="12.75">
      <c r="G466" s="72"/>
      <c r="H466" s="72"/>
      <c r="I466" s="72"/>
      <c r="J466" s="72"/>
      <c r="K466" s="72"/>
      <c r="L466" s="72"/>
      <c r="M466" s="72"/>
      <c r="N466" s="72"/>
      <c r="O466" s="72"/>
      <c r="P466" s="72"/>
      <c r="Q466" s="72"/>
      <c r="R466" s="72"/>
      <c r="S466" s="72"/>
      <c r="T466" s="72"/>
      <c r="U466" s="72"/>
      <c r="V466" s="72"/>
      <c r="W466" s="72"/>
      <c r="X466" s="72"/>
      <c r="Y466" s="72"/>
      <c r="Z466" s="72"/>
      <c r="AA466" s="72"/>
      <c r="AB466" s="72"/>
      <c r="AC466" s="72"/>
      <c r="AD466" s="72"/>
    </row>
    <row r="467" spans="7:30" ht="12.75">
      <c r="G467" s="72"/>
      <c r="H467" s="72"/>
      <c r="I467" s="72"/>
      <c r="J467" s="72"/>
      <c r="K467" s="72"/>
      <c r="L467" s="72"/>
      <c r="M467" s="72"/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  <c r="Z467" s="72"/>
      <c r="AA467" s="72"/>
      <c r="AB467" s="72"/>
      <c r="AC467" s="72"/>
      <c r="AD467" s="72"/>
    </row>
    <row r="468" spans="7:30" ht="12.75">
      <c r="G468" s="72"/>
      <c r="H468" s="72"/>
      <c r="I468" s="72"/>
      <c r="J468" s="72"/>
      <c r="K468" s="72"/>
      <c r="L468" s="72"/>
      <c r="M468" s="72"/>
      <c r="N468" s="72"/>
      <c r="O468" s="72"/>
      <c r="P468" s="72"/>
      <c r="Q468" s="72"/>
      <c r="R468" s="72"/>
      <c r="S468" s="72"/>
      <c r="T468" s="72"/>
      <c r="U468" s="72"/>
      <c r="V468" s="72"/>
      <c r="W468" s="72"/>
      <c r="X468" s="72"/>
      <c r="Y468" s="72"/>
      <c r="Z468" s="72"/>
      <c r="AA468" s="72"/>
      <c r="AB468" s="72"/>
      <c r="AC468" s="72"/>
      <c r="AD468" s="72"/>
    </row>
    <row r="469" spans="7:30" ht="12.75">
      <c r="G469" s="72"/>
      <c r="H469" s="72"/>
      <c r="I469" s="72"/>
      <c r="J469" s="72"/>
      <c r="K469" s="72"/>
      <c r="L469" s="72"/>
      <c r="M469" s="72"/>
      <c r="N469" s="72"/>
      <c r="O469" s="72"/>
      <c r="P469" s="72"/>
      <c r="Q469" s="72"/>
      <c r="R469" s="72"/>
      <c r="S469" s="72"/>
      <c r="T469" s="72"/>
      <c r="U469" s="72"/>
      <c r="V469" s="72"/>
      <c r="W469" s="72"/>
      <c r="X469" s="72"/>
      <c r="Y469" s="72"/>
      <c r="Z469" s="72"/>
      <c r="AA469" s="72"/>
      <c r="AB469" s="72"/>
      <c r="AC469" s="72"/>
      <c r="AD469" s="72"/>
    </row>
    <row r="470" spans="7:30" ht="12.75">
      <c r="G470" s="72"/>
      <c r="H470" s="72"/>
      <c r="I470" s="72"/>
      <c r="J470" s="72"/>
      <c r="K470" s="72"/>
      <c r="L470" s="72"/>
      <c r="M470" s="72"/>
      <c r="N470" s="72"/>
      <c r="O470" s="72"/>
      <c r="P470" s="72"/>
      <c r="Q470" s="72"/>
      <c r="R470" s="72"/>
      <c r="S470" s="72"/>
      <c r="T470" s="72"/>
      <c r="U470" s="72"/>
      <c r="V470" s="72"/>
      <c r="W470" s="72"/>
      <c r="X470" s="72"/>
      <c r="Y470" s="72"/>
      <c r="Z470" s="72"/>
      <c r="AA470" s="72"/>
      <c r="AB470" s="72"/>
      <c r="AC470" s="72"/>
      <c r="AD470" s="72"/>
    </row>
    <row r="471" spans="7:30" ht="12.75">
      <c r="G471" s="72"/>
      <c r="H471" s="72"/>
      <c r="I471" s="72"/>
      <c r="J471" s="72"/>
      <c r="K471" s="72"/>
      <c r="L471" s="72"/>
      <c r="M471" s="72"/>
      <c r="N471" s="72"/>
      <c r="O471" s="72"/>
      <c r="P471" s="72"/>
      <c r="Q471" s="72"/>
      <c r="R471" s="72"/>
      <c r="S471" s="72"/>
      <c r="T471" s="72"/>
      <c r="U471" s="72"/>
      <c r="V471" s="72"/>
      <c r="W471" s="72"/>
      <c r="X471" s="72"/>
      <c r="Y471" s="72"/>
      <c r="Z471" s="72"/>
      <c r="AA471" s="72"/>
      <c r="AB471" s="72"/>
      <c r="AC471" s="72"/>
      <c r="AD471" s="72"/>
    </row>
    <row r="472" spans="7:30" ht="12.75">
      <c r="G472" s="72"/>
      <c r="H472" s="72"/>
      <c r="I472" s="72"/>
      <c r="J472" s="72"/>
      <c r="K472" s="72"/>
      <c r="L472" s="72"/>
      <c r="M472" s="72"/>
      <c r="N472" s="72"/>
      <c r="O472" s="72"/>
      <c r="P472" s="72"/>
      <c r="Q472" s="72"/>
      <c r="R472" s="72"/>
      <c r="S472" s="72"/>
      <c r="T472" s="72"/>
      <c r="U472" s="72"/>
      <c r="V472" s="72"/>
      <c r="W472" s="72"/>
      <c r="X472" s="72"/>
      <c r="Y472" s="72"/>
      <c r="Z472" s="72"/>
      <c r="AA472" s="72"/>
      <c r="AB472" s="72"/>
      <c r="AC472" s="72"/>
      <c r="AD472" s="72"/>
    </row>
    <row r="473" spans="7:30" ht="12.75">
      <c r="G473" s="72"/>
      <c r="H473" s="72"/>
      <c r="I473" s="72"/>
      <c r="J473" s="72"/>
      <c r="K473" s="72"/>
      <c r="L473" s="72"/>
      <c r="M473" s="72"/>
      <c r="N473" s="72"/>
      <c r="O473" s="72"/>
      <c r="P473" s="72"/>
      <c r="Q473" s="72"/>
      <c r="R473" s="72"/>
      <c r="S473" s="72"/>
      <c r="T473" s="72"/>
      <c r="U473" s="72"/>
      <c r="V473" s="72"/>
      <c r="W473" s="72"/>
      <c r="X473" s="72"/>
      <c r="Y473" s="72"/>
      <c r="Z473" s="72"/>
      <c r="AA473" s="72"/>
      <c r="AB473" s="72"/>
      <c r="AC473" s="72"/>
      <c r="AD473" s="72"/>
    </row>
    <row r="474" spans="7:30" ht="12.75">
      <c r="G474" s="72"/>
      <c r="H474" s="72"/>
      <c r="I474" s="72"/>
      <c r="J474" s="72"/>
      <c r="K474" s="72"/>
      <c r="L474" s="72"/>
      <c r="M474" s="72"/>
      <c r="N474" s="72"/>
      <c r="O474" s="72"/>
      <c r="P474" s="72"/>
      <c r="Q474" s="72"/>
      <c r="R474" s="72"/>
      <c r="S474" s="72"/>
      <c r="T474" s="72"/>
      <c r="U474" s="72"/>
      <c r="V474" s="72"/>
      <c r="W474" s="72"/>
      <c r="X474" s="72"/>
      <c r="Y474" s="72"/>
      <c r="Z474" s="72"/>
      <c r="AA474" s="72"/>
      <c r="AB474" s="72"/>
      <c r="AC474" s="72"/>
      <c r="AD474" s="72"/>
    </row>
    <row r="475" spans="7:30" ht="12.75">
      <c r="G475" s="72"/>
      <c r="H475" s="72"/>
      <c r="I475" s="72"/>
      <c r="J475" s="72"/>
      <c r="K475" s="72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  <c r="Y475" s="72"/>
      <c r="Z475" s="72"/>
      <c r="AA475" s="72"/>
      <c r="AB475" s="72"/>
      <c r="AC475" s="72"/>
      <c r="AD475" s="72"/>
    </row>
    <row r="476" spans="7:30" ht="12.75">
      <c r="G476" s="72"/>
      <c r="H476" s="72"/>
      <c r="I476" s="72"/>
      <c r="J476" s="72"/>
      <c r="K476" s="72"/>
      <c r="L476" s="72"/>
      <c r="M476" s="72"/>
      <c r="N476" s="72"/>
      <c r="O476" s="72"/>
      <c r="P476" s="72"/>
      <c r="Q476" s="72"/>
      <c r="R476" s="72"/>
      <c r="S476" s="72"/>
      <c r="T476" s="72"/>
      <c r="U476" s="72"/>
      <c r="V476" s="72"/>
      <c r="W476" s="72"/>
      <c r="X476" s="72"/>
      <c r="Y476" s="72"/>
      <c r="Z476" s="72"/>
      <c r="AA476" s="72"/>
      <c r="AB476" s="72"/>
      <c r="AC476" s="72"/>
      <c r="AD476" s="72"/>
    </row>
    <row r="477" spans="7:30" ht="12.75">
      <c r="G477" s="72"/>
      <c r="H477" s="72"/>
      <c r="I477" s="72"/>
      <c r="J477" s="72"/>
      <c r="K477" s="72"/>
      <c r="L477" s="72"/>
      <c r="M477" s="72"/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  <c r="Y477" s="72"/>
      <c r="Z477" s="72"/>
      <c r="AA477" s="72"/>
      <c r="AB477" s="72"/>
      <c r="AC477" s="72"/>
      <c r="AD477" s="72"/>
    </row>
    <row r="478" spans="7:30" ht="12.75">
      <c r="G478" s="72"/>
      <c r="H478" s="72"/>
      <c r="I478" s="72"/>
      <c r="J478" s="72"/>
      <c r="K478" s="72"/>
      <c r="L478" s="72"/>
      <c r="M478" s="72"/>
      <c r="N478" s="72"/>
      <c r="O478" s="72"/>
      <c r="P478" s="72"/>
      <c r="Q478" s="72"/>
      <c r="R478" s="72"/>
      <c r="S478" s="72"/>
      <c r="T478" s="72"/>
      <c r="U478" s="72"/>
      <c r="V478" s="72"/>
      <c r="W478" s="72"/>
      <c r="X478" s="72"/>
      <c r="Y478" s="72"/>
      <c r="Z478" s="72"/>
      <c r="AA478" s="72"/>
      <c r="AB478" s="72"/>
      <c r="AC478" s="72"/>
      <c r="AD478" s="72"/>
    </row>
    <row r="479" spans="7:30" ht="12.75">
      <c r="G479" s="72"/>
      <c r="H479" s="72"/>
      <c r="I479" s="72"/>
      <c r="J479" s="72"/>
      <c r="K479" s="72"/>
      <c r="L479" s="72"/>
      <c r="M479" s="72"/>
      <c r="N479" s="72"/>
      <c r="O479" s="72"/>
      <c r="P479" s="72"/>
      <c r="Q479" s="72"/>
      <c r="R479" s="72"/>
      <c r="S479" s="72"/>
      <c r="T479" s="72"/>
      <c r="U479" s="72"/>
      <c r="V479" s="72"/>
      <c r="W479" s="72"/>
      <c r="X479" s="72"/>
      <c r="Y479" s="72"/>
      <c r="Z479" s="72"/>
      <c r="AA479" s="72"/>
      <c r="AB479" s="72"/>
      <c r="AC479" s="72"/>
      <c r="AD479" s="72"/>
    </row>
    <row r="480" spans="7:30" ht="12.75">
      <c r="G480" s="72"/>
      <c r="H480" s="72"/>
      <c r="I480" s="72"/>
      <c r="J480" s="72"/>
      <c r="K480" s="72"/>
      <c r="L480" s="72"/>
      <c r="M480" s="72"/>
      <c r="N480" s="72"/>
      <c r="O480" s="72"/>
      <c r="P480" s="72"/>
      <c r="Q480" s="72"/>
      <c r="R480" s="72"/>
      <c r="S480" s="72"/>
      <c r="T480" s="72"/>
      <c r="U480" s="72"/>
      <c r="V480" s="72"/>
      <c r="W480" s="72"/>
      <c r="X480" s="72"/>
      <c r="Y480" s="72"/>
      <c r="Z480" s="72"/>
      <c r="AA480" s="72"/>
      <c r="AB480" s="72"/>
      <c r="AC480" s="72"/>
      <c r="AD480" s="72"/>
    </row>
    <row r="481" spans="7:30" ht="12.75">
      <c r="G481" s="72"/>
      <c r="H481" s="72"/>
      <c r="I481" s="72"/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/>
      <c r="U481" s="72"/>
      <c r="V481" s="72"/>
      <c r="W481" s="72"/>
      <c r="X481" s="72"/>
      <c r="Y481" s="72"/>
      <c r="Z481" s="72"/>
      <c r="AA481" s="72"/>
      <c r="AB481" s="72"/>
      <c r="AC481" s="72"/>
      <c r="AD481" s="72"/>
    </row>
    <row r="482" spans="7:30" ht="12.75">
      <c r="G482" s="72"/>
      <c r="H482" s="72"/>
      <c r="I482" s="72"/>
      <c r="J482" s="72"/>
      <c r="K482" s="72"/>
      <c r="L482" s="72"/>
      <c r="M482" s="72"/>
      <c r="N482" s="72"/>
      <c r="O482" s="72"/>
      <c r="P482" s="72"/>
      <c r="Q482" s="72"/>
      <c r="R482" s="72"/>
      <c r="S482" s="72"/>
      <c r="T482" s="72"/>
      <c r="U482" s="72"/>
      <c r="V482" s="72"/>
      <c r="W482" s="72"/>
      <c r="X482" s="72"/>
      <c r="Y482" s="72"/>
      <c r="Z482" s="72"/>
      <c r="AA482" s="72"/>
      <c r="AB482" s="72"/>
      <c r="AC482" s="72"/>
      <c r="AD482" s="72"/>
    </row>
    <row r="483" spans="7:30" ht="12.75">
      <c r="G483" s="72"/>
      <c r="H483" s="72"/>
      <c r="I483" s="72"/>
      <c r="J483" s="72"/>
      <c r="K483" s="72"/>
      <c r="L483" s="72"/>
      <c r="M483" s="72"/>
      <c r="N483" s="72"/>
      <c r="O483" s="72"/>
      <c r="P483" s="72"/>
      <c r="Q483" s="72"/>
      <c r="R483" s="72"/>
      <c r="S483" s="72"/>
      <c r="T483" s="72"/>
      <c r="U483" s="72"/>
      <c r="V483" s="72"/>
      <c r="W483" s="72"/>
      <c r="X483" s="72"/>
      <c r="Y483" s="72"/>
      <c r="Z483" s="72"/>
      <c r="AA483" s="72"/>
      <c r="AB483" s="72"/>
      <c r="AC483" s="72"/>
      <c r="AD483" s="72"/>
    </row>
    <row r="484" spans="7:30" ht="12.75">
      <c r="G484" s="72"/>
      <c r="H484" s="72"/>
      <c r="I484" s="72"/>
      <c r="J484" s="72"/>
      <c r="K484" s="72"/>
      <c r="L484" s="72"/>
      <c r="M484" s="72"/>
      <c r="N484" s="72"/>
      <c r="O484" s="72"/>
      <c r="P484" s="72"/>
      <c r="Q484" s="72"/>
      <c r="R484" s="72"/>
      <c r="S484" s="72"/>
      <c r="T484" s="72"/>
      <c r="U484" s="72"/>
      <c r="V484" s="72"/>
      <c r="W484" s="72"/>
      <c r="X484" s="72"/>
      <c r="Y484" s="72"/>
      <c r="Z484" s="72"/>
      <c r="AA484" s="72"/>
      <c r="AB484" s="72"/>
      <c r="AC484" s="72"/>
      <c r="AD484" s="72"/>
    </row>
    <row r="485" spans="7:30" ht="12.75">
      <c r="G485" s="72"/>
      <c r="H485" s="72"/>
      <c r="I485" s="72"/>
      <c r="J485" s="72"/>
      <c r="K485" s="72"/>
      <c r="L485" s="72"/>
      <c r="M485" s="72"/>
      <c r="N485" s="72"/>
      <c r="O485" s="72"/>
      <c r="P485" s="72"/>
      <c r="Q485" s="72"/>
      <c r="R485" s="72"/>
      <c r="S485" s="72"/>
      <c r="T485" s="72"/>
      <c r="U485" s="72"/>
      <c r="V485" s="72"/>
      <c r="W485" s="72"/>
      <c r="X485" s="72"/>
      <c r="Y485" s="72"/>
      <c r="Z485" s="72"/>
      <c r="AA485" s="72"/>
      <c r="AB485" s="72"/>
      <c r="AC485" s="72"/>
      <c r="AD485" s="72"/>
    </row>
    <row r="486" spans="7:30" ht="12.75">
      <c r="G486" s="72"/>
      <c r="H486" s="72"/>
      <c r="I486" s="72"/>
      <c r="J486" s="72"/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  <c r="AA486" s="72"/>
      <c r="AB486" s="72"/>
      <c r="AC486" s="72"/>
      <c r="AD486" s="72"/>
    </row>
    <row r="487" spans="7:30" ht="12.75">
      <c r="G487" s="72"/>
      <c r="H487" s="72"/>
      <c r="I487" s="72"/>
      <c r="J487" s="72"/>
      <c r="K487" s="72"/>
      <c r="L487" s="72"/>
      <c r="M487" s="72"/>
      <c r="N487" s="72"/>
      <c r="O487" s="72"/>
      <c r="P487" s="72"/>
      <c r="Q487" s="72"/>
      <c r="R487" s="72"/>
      <c r="S487" s="72"/>
      <c r="T487" s="72"/>
      <c r="U487" s="72"/>
      <c r="V487" s="72"/>
      <c r="W487" s="72"/>
      <c r="X487" s="72"/>
      <c r="Y487" s="72"/>
      <c r="Z487" s="72"/>
      <c r="AA487" s="72"/>
      <c r="AB487" s="72"/>
      <c r="AC487" s="72"/>
      <c r="AD487" s="72"/>
    </row>
    <row r="488" spans="7:30" ht="12.75">
      <c r="G488" s="72"/>
      <c r="H488" s="72"/>
      <c r="I488" s="72"/>
      <c r="J488" s="72"/>
      <c r="K488" s="72"/>
      <c r="L488" s="72"/>
      <c r="M488" s="72"/>
      <c r="N488" s="72"/>
      <c r="O488" s="72"/>
      <c r="P488" s="72"/>
      <c r="Q488" s="72"/>
      <c r="R488" s="72"/>
      <c r="S488" s="72"/>
      <c r="T488" s="72"/>
      <c r="U488" s="72"/>
      <c r="V488" s="72"/>
      <c r="W488" s="72"/>
      <c r="X488" s="72"/>
      <c r="Y488" s="72"/>
      <c r="Z488" s="72"/>
      <c r="AA488" s="72"/>
      <c r="AB488" s="72"/>
      <c r="AC488" s="72"/>
      <c r="AD488" s="72"/>
    </row>
    <row r="489" spans="7:30" ht="12.75">
      <c r="G489" s="72"/>
      <c r="H489" s="72"/>
      <c r="I489" s="72"/>
      <c r="J489" s="72"/>
      <c r="K489" s="72"/>
      <c r="L489" s="72"/>
      <c r="M489" s="72"/>
      <c r="N489" s="72"/>
      <c r="O489" s="72"/>
      <c r="P489" s="72"/>
      <c r="Q489" s="72"/>
      <c r="R489" s="72"/>
      <c r="S489" s="72"/>
      <c r="T489" s="72"/>
      <c r="U489" s="72"/>
      <c r="V489" s="72"/>
      <c r="W489" s="72"/>
      <c r="X489" s="72"/>
      <c r="Y489" s="72"/>
      <c r="Z489" s="72"/>
      <c r="AA489" s="72"/>
      <c r="AB489" s="72"/>
      <c r="AC489" s="72"/>
      <c r="AD489" s="72"/>
    </row>
    <row r="490" spans="7:30" ht="12.75">
      <c r="G490" s="72"/>
      <c r="H490" s="72"/>
      <c r="I490" s="72"/>
      <c r="J490" s="72"/>
      <c r="K490" s="72"/>
      <c r="L490" s="72"/>
      <c r="M490" s="72"/>
      <c r="N490" s="72"/>
      <c r="O490" s="72"/>
      <c r="P490" s="72"/>
      <c r="Q490" s="72"/>
      <c r="R490" s="72"/>
      <c r="S490" s="72"/>
      <c r="T490" s="72"/>
      <c r="U490" s="72"/>
      <c r="V490" s="72"/>
      <c r="W490" s="72"/>
      <c r="X490" s="72"/>
      <c r="Y490" s="72"/>
      <c r="Z490" s="72"/>
      <c r="AA490" s="72"/>
      <c r="AB490" s="72"/>
      <c r="AC490" s="72"/>
      <c r="AD490" s="72"/>
    </row>
    <row r="491" spans="7:30" ht="12.75">
      <c r="G491" s="72"/>
      <c r="H491" s="72"/>
      <c r="I491" s="72"/>
      <c r="J491" s="72"/>
      <c r="K491" s="72"/>
      <c r="L491" s="72"/>
      <c r="M491" s="72"/>
      <c r="N491" s="72"/>
      <c r="O491" s="72"/>
      <c r="P491" s="72"/>
      <c r="Q491" s="72"/>
      <c r="R491" s="72"/>
      <c r="S491" s="72"/>
      <c r="T491" s="72"/>
      <c r="U491" s="72"/>
      <c r="V491" s="72"/>
      <c r="W491" s="72"/>
      <c r="X491" s="72"/>
      <c r="Y491" s="72"/>
      <c r="Z491" s="72"/>
      <c r="AA491" s="72"/>
      <c r="AB491" s="72"/>
      <c r="AC491" s="72"/>
      <c r="AD491" s="72"/>
    </row>
    <row r="492" spans="7:30" ht="12.75">
      <c r="G492" s="72"/>
      <c r="H492" s="72"/>
      <c r="I492" s="72"/>
      <c r="J492" s="72"/>
      <c r="K492" s="72"/>
      <c r="L492" s="72"/>
      <c r="M492" s="72"/>
      <c r="N492" s="72"/>
      <c r="O492" s="72"/>
      <c r="P492" s="72"/>
      <c r="Q492" s="72"/>
      <c r="R492" s="72"/>
      <c r="S492" s="72"/>
      <c r="T492" s="72"/>
      <c r="U492" s="72"/>
      <c r="V492" s="72"/>
      <c r="W492" s="72"/>
      <c r="X492" s="72"/>
      <c r="Y492" s="72"/>
      <c r="Z492" s="72"/>
      <c r="AA492" s="72"/>
      <c r="AB492" s="72"/>
      <c r="AC492" s="72"/>
      <c r="AD492" s="72"/>
    </row>
    <row r="493" spans="7:30" ht="12.75">
      <c r="G493" s="72"/>
      <c r="H493" s="72"/>
      <c r="I493" s="72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  <c r="AA493" s="72"/>
      <c r="AB493" s="72"/>
      <c r="AC493" s="72"/>
      <c r="AD493" s="72"/>
    </row>
    <row r="494" spans="7:30" ht="12.75">
      <c r="G494" s="72"/>
      <c r="H494" s="72"/>
      <c r="I494" s="72"/>
      <c r="J494" s="72"/>
      <c r="K494" s="72"/>
      <c r="L494" s="72"/>
      <c r="M494" s="72"/>
      <c r="N494" s="72"/>
      <c r="O494" s="72"/>
      <c r="P494" s="72"/>
      <c r="Q494" s="72"/>
      <c r="R494" s="72"/>
      <c r="S494" s="72"/>
      <c r="T494" s="72"/>
      <c r="U494" s="72"/>
      <c r="V494" s="72"/>
      <c r="W494" s="72"/>
      <c r="X494" s="72"/>
      <c r="Y494" s="72"/>
      <c r="Z494" s="72"/>
      <c r="AA494" s="72"/>
      <c r="AB494" s="72"/>
      <c r="AC494" s="72"/>
      <c r="AD494" s="72"/>
    </row>
    <row r="495" spans="7:30" ht="12.75">
      <c r="G495" s="72"/>
      <c r="H495" s="72"/>
      <c r="I495" s="72"/>
      <c r="J495" s="72"/>
      <c r="K495" s="72"/>
      <c r="L495" s="72"/>
      <c r="M495" s="72"/>
      <c r="N495" s="72"/>
      <c r="O495" s="72"/>
      <c r="P495" s="72"/>
      <c r="Q495" s="72"/>
      <c r="R495" s="72"/>
      <c r="S495" s="72"/>
      <c r="T495" s="72"/>
      <c r="U495" s="72"/>
      <c r="V495" s="72"/>
      <c r="W495" s="72"/>
      <c r="X495" s="72"/>
      <c r="Y495" s="72"/>
      <c r="Z495" s="72"/>
      <c r="AA495" s="72"/>
      <c r="AB495" s="72"/>
      <c r="AC495" s="72"/>
      <c r="AD495" s="72"/>
    </row>
    <row r="496" spans="7:30" ht="12.75">
      <c r="G496" s="72"/>
      <c r="H496" s="72"/>
      <c r="I496" s="72"/>
      <c r="J496" s="72"/>
      <c r="K496" s="72"/>
      <c r="L496" s="72"/>
      <c r="M496" s="72"/>
      <c r="N496" s="72"/>
      <c r="O496" s="72"/>
      <c r="P496" s="72"/>
      <c r="Q496" s="72"/>
      <c r="R496" s="72"/>
      <c r="S496" s="72"/>
      <c r="T496" s="72"/>
      <c r="U496" s="72"/>
      <c r="V496" s="72"/>
      <c r="W496" s="72"/>
      <c r="X496" s="72"/>
      <c r="Y496" s="72"/>
      <c r="Z496" s="72"/>
      <c r="AA496" s="72"/>
      <c r="AB496" s="72"/>
      <c r="AC496" s="72"/>
      <c r="AD496" s="72"/>
    </row>
    <row r="497" spans="7:30" ht="12.75">
      <c r="G497" s="72"/>
      <c r="H497" s="72"/>
      <c r="I497" s="72"/>
      <c r="J497" s="72"/>
      <c r="K497" s="72"/>
      <c r="L497" s="72"/>
      <c r="M497" s="72"/>
      <c r="N497" s="72"/>
      <c r="O497" s="72"/>
      <c r="P497" s="72"/>
      <c r="Q497" s="72"/>
      <c r="R497" s="72"/>
      <c r="S497" s="72"/>
      <c r="T497" s="72"/>
      <c r="U497" s="72"/>
      <c r="V497" s="72"/>
      <c r="W497" s="72"/>
      <c r="X497" s="72"/>
      <c r="Y497" s="72"/>
      <c r="Z497" s="72"/>
      <c r="AA497" s="72"/>
      <c r="AB497" s="72"/>
      <c r="AC497" s="72"/>
      <c r="AD497" s="72"/>
    </row>
    <row r="498" spans="7:30" ht="12.75">
      <c r="G498" s="72"/>
      <c r="H498" s="72"/>
      <c r="I498" s="72"/>
      <c r="J498" s="72"/>
      <c r="K498" s="72"/>
      <c r="L498" s="72"/>
      <c r="M498" s="72"/>
      <c r="N498" s="72"/>
      <c r="O498" s="72"/>
      <c r="P498" s="72"/>
      <c r="Q498" s="72"/>
      <c r="R498" s="72"/>
      <c r="S498" s="72"/>
      <c r="T498" s="72"/>
      <c r="U498" s="72"/>
      <c r="V498" s="72"/>
      <c r="W498" s="72"/>
      <c r="X498" s="72"/>
      <c r="Y498" s="72"/>
      <c r="Z498" s="72"/>
      <c r="AA498" s="72"/>
      <c r="AB498" s="72"/>
      <c r="AC498" s="72"/>
      <c r="AD498" s="72"/>
    </row>
    <row r="499" spans="7:30" ht="12.75">
      <c r="G499" s="72"/>
      <c r="H499" s="72"/>
      <c r="I499" s="72"/>
      <c r="J499" s="72"/>
      <c r="K499" s="72"/>
      <c r="L499" s="72"/>
      <c r="M499" s="72"/>
      <c r="N499" s="72"/>
      <c r="O499" s="72"/>
      <c r="P499" s="72"/>
      <c r="Q499" s="72"/>
      <c r="R499" s="72"/>
      <c r="S499" s="72"/>
      <c r="T499" s="72"/>
      <c r="U499" s="72"/>
      <c r="V499" s="72"/>
      <c r="W499" s="72"/>
      <c r="X499" s="72"/>
      <c r="Y499" s="72"/>
      <c r="Z499" s="72"/>
      <c r="AA499" s="72"/>
      <c r="AB499" s="72"/>
      <c r="AC499" s="72"/>
      <c r="AD499" s="72"/>
    </row>
    <row r="500" spans="7:30" ht="12.75">
      <c r="G500" s="72"/>
      <c r="H500" s="72"/>
      <c r="I500" s="72"/>
      <c r="J500" s="72"/>
      <c r="K500" s="72"/>
      <c r="L500" s="72"/>
      <c r="M500" s="72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  <c r="Y500" s="72"/>
      <c r="Z500" s="72"/>
      <c r="AA500" s="72"/>
      <c r="AB500" s="72"/>
      <c r="AC500" s="72"/>
      <c r="AD500" s="72"/>
    </row>
    <row r="501" spans="7:30" ht="12.75">
      <c r="G501" s="72"/>
      <c r="H501" s="72"/>
      <c r="I501" s="72"/>
      <c r="J501" s="72"/>
      <c r="K501" s="72"/>
      <c r="L501" s="72"/>
      <c r="M501" s="72"/>
      <c r="N501" s="72"/>
      <c r="O501" s="72"/>
      <c r="P501" s="72"/>
      <c r="Q501" s="72"/>
      <c r="R501" s="72"/>
      <c r="S501" s="72"/>
      <c r="T501" s="72"/>
      <c r="U501" s="72"/>
      <c r="V501" s="72"/>
      <c r="W501" s="72"/>
      <c r="X501" s="72"/>
      <c r="Y501" s="72"/>
      <c r="Z501" s="72"/>
      <c r="AA501" s="72"/>
      <c r="AB501" s="72"/>
      <c r="AC501" s="72"/>
      <c r="AD501" s="72"/>
    </row>
    <row r="502" spans="7:30" ht="12.75">
      <c r="G502" s="72"/>
      <c r="H502" s="72"/>
      <c r="I502" s="72"/>
      <c r="J502" s="72"/>
      <c r="K502" s="72"/>
      <c r="L502" s="72"/>
      <c r="M502" s="72"/>
      <c r="N502" s="72"/>
      <c r="O502" s="72"/>
      <c r="P502" s="72"/>
      <c r="Q502" s="72"/>
      <c r="R502" s="72"/>
      <c r="S502" s="72"/>
      <c r="T502" s="72"/>
      <c r="U502" s="72"/>
      <c r="V502" s="72"/>
      <c r="W502" s="72"/>
      <c r="X502" s="72"/>
      <c r="Y502" s="72"/>
      <c r="Z502" s="72"/>
      <c r="AA502" s="72"/>
      <c r="AB502" s="72"/>
      <c r="AC502" s="72"/>
      <c r="AD502" s="72"/>
    </row>
    <row r="503" spans="7:30" ht="12.75">
      <c r="G503" s="72"/>
      <c r="H503" s="72"/>
      <c r="I503" s="72"/>
      <c r="J503" s="72"/>
      <c r="K503" s="72"/>
      <c r="L503" s="72"/>
      <c r="M503" s="72"/>
      <c r="N503" s="72"/>
      <c r="O503" s="72"/>
      <c r="P503" s="72"/>
      <c r="Q503" s="72"/>
      <c r="R503" s="72"/>
      <c r="S503" s="72"/>
      <c r="T503" s="72"/>
      <c r="U503" s="72"/>
      <c r="V503" s="72"/>
      <c r="W503" s="72"/>
      <c r="X503" s="72"/>
      <c r="Y503" s="72"/>
      <c r="Z503" s="72"/>
      <c r="AA503" s="72"/>
      <c r="AB503" s="72"/>
      <c r="AC503" s="72"/>
      <c r="AD503" s="72"/>
    </row>
    <row r="504" spans="7:30" ht="12.75">
      <c r="G504" s="72"/>
      <c r="H504" s="72"/>
      <c r="I504" s="72"/>
      <c r="J504" s="72"/>
      <c r="K504" s="72"/>
      <c r="L504" s="72"/>
      <c r="M504" s="72"/>
      <c r="N504" s="72"/>
      <c r="O504" s="72"/>
      <c r="P504" s="72"/>
      <c r="Q504" s="72"/>
      <c r="R504" s="72"/>
      <c r="S504" s="72"/>
      <c r="T504" s="72"/>
      <c r="U504" s="72"/>
      <c r="V504" s="72"/>
      <c r="W504" s="72"/>
      <c r="X504" s="72"/>
      <c r="Y504" s="72"/>
      <c r="Z504" s="72"/>
      <c r="AA504" s="72"/>
      <c r="AB504" s="72"/>
      <c r="AC504" s="72"/>
      <c r="AD504" s="72"/>
    </row>
    <row r="505" spans="7:30" ht="12.75">
      <c r="G505" s="72"/>
      <c r="H505" s="72"/>
      <c r="I505" s="72"/>
      <c r="J505" s="72"/>
      <c r="K505" s="72"/>
      <c r="L505" s="72"/>
      <c r="M505" s="72"/>
      <c r="N505" s="72"/>
      <c r="O505" s="72"/>
      <c r="P505" s="72"/>
      <c r="Q505" s="72"/>
      <c r="R505" s="72"/>
      <c r="S505" s="72"/>
      <c r="T505" s="72"/>
      <c r="U505" s="72"/>
      <c r="V505" s="72"/>
      <c r="W505" s="72"/>
      <c r="X505" s="72"/>
      <c r="Y505" s="72"/>
      <c r="Z505" s="72"/>
      <c r="AA505" s="72"/>
      <c r="AB505" s="72"/>
      <c r="AC505" s="72"/>
      <c r="AD505" s="72"/>
    </row>
    <row r="506" spans="7:30" ht="12.75">
      <c r="G506" s="72"/>
      <c r="H506" s="72"/>
      <c r="I506" s="72"/>
      <c r="J506" s="72"/>
      <c r="K506" s="72"/>
      <c r="L506" s="72"/>
      <c r="M506" s="72"/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72"/>
      <c r="Y506" s="72"/>
      <c r="Z506" s="72"/>
      <c r="AA506" s="72"/>
      <c r="AB506" s="72"/>
      <c r="AC506" s="72"/>
      <c r="AD506" s="72"/>
    </row>
    <row r="507" spans="7:30" ht="12.75">
      <c r="G507" s="72"/>
      <c r="H507" s="72"/>
      <c r="I507" s="72"/>
      <c r="J507" s="72"/>
      <c r="K507" s="72"/>
      <c r="L507" s="72"/>
      <c r="M507" s="72"/>
      <c r="N507" s="72"/>
      <c r="O507" s="72"/>
      <c r="P507" s="72"/>
      <c r="Q507" s="72"/>
      <c r="R507" s="72"/>
      <c r="S507" s="72"/>
      <c r="T507" s="72"/>
      <c r="U507" s="72"/>
      <c r="V507" s="72"/>
      <c r="W507" s="72"/>
      <c r="X507" s="72"/>
      <c r="Y507" s="72"/>
      <c r="Z507" s="72"/>
      <c r="AA507" s="72"/>
      <c r="AB507" s="72"/>
      <c r="AC507" s="72"/>
      <c r="AD507" s="72"/>
    </row>
    <row r="508" spans="7:30" ht="12.75">
      <c r="G508" s="72"/>
      <c r="H508" s="72"/>
      <c r="I508" s="72"/>
      <c r="J508" s="72"/>
      <c r="K508" s="72"/>
      <c r="L508" s="72"/>
      <c r="M508" s="72"/>
      <c r="N508" s="72"/>
      <c r="O508" s="72"/>
      <c r="P508" s="72"/>
      <c r="Q508" s="72"/>
      <c r="R508" s="72"/>
      <c r="S508" s="72"/>
      <c r="T508" s="72"/>
      <c r="U508" s="72"/>
      <c r="V508" s="72"/>
      <c r="W508" s="72"/>
      <c r="X508" s="72"/>
      <c r="Y508" s="72"/>
      <c r="Z508" s="72"/>
      <c r="AA508" s="72"/>
      <c r="AB508" s="72"/>
      <c r="AC508" s="72"/>
      <c r="AD508" s="72"/>
    </row>
    <row r="509" spans="7:30" ht="12.75">
      <c r="G509" s="72"/>
      <c r="H509" s="72"/>
      <c r="I509" s="72"/>
      <c r="J509" s="72"/>
      <c r="K509" s="72"/>
      <c r="L509" s="72"/>
      <c r="M509" s="72"/>
      <c r="N509" s="72"/>
      <c r="O509" s="72"/>
      <c r="P509" s="72"/>
      <c r="Q509" s="72"/>
      <c r="R509" s="72"/>
      <c r="S509" s="72"/>
      <c r="T509" s="72"/>
      <c r="U509" s="72"/>
      <c r="V509" s="72"/>
      <c r="W509" s="72"/>
      <c r="X509" s="72"/>
      <c r="Y509" s="72"/>
      <c r="Z509" s="72"/>
      <c r="AA509" s="72"/>
      <c r="AB509" s="72"/>
      <c r="AC509" s="72"/>
      <c r="AD509" s="72"/>
    </row>
    <row r="510" spans="7:30" ht="12.75">
      <c r="G510" s="72"/>
      <c r="H510" s="72"/>
      <c r="I510" s="72"/>
      <c r="J510" s="72"/>
      <c r="K510" s="72"/>
      <c r="L510" s="72"/>
      <c r="M510" s="72"/>
      <c r="N510" s="72"/>
      <c r="O510" s="72"/>
      <c r="P510" s="72"/>
      <c r="Q510" s="72"/>
      <c r="R510" s="72"/>
      <c r="S510" s="72"/>
      <c r="T510" s="72"/>
      <c r="U510" s="72"/>
      <c r="V510" s="72"/>
      <c r="W510" s="72"/>
      <c r="X510" s="72"/>
      <c r="Y510" s="72"/>
      <c r="Z510" s="72"/>
      <c r="AA510" s="72"/>
      <c r="AB510" s="72"/>
      <c r="AC510" s="72"/>
      <c r="AD510" s="72"/>
    </row>
    <row r="511" spans="7:30" ht="12.75">
      <c r="G511" s="72"/>
      <c r="H511" s="72"/>
      <c r="I511" s="72"/>
      <c r="J511" s="72"/>
      <c r="K511" s="72"/>
      <c r="L511" s="72"/>
      <c r="M511" s="72"/>
      <c r="N511" s="72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  <c r="AA511" s="72"/>
      <c r="AB511" s="72"/>
      <c r="AC511" s="72"/>
      <c r="AD511" s="72"/>
    </row>
    <row r="512" spans="7:30" ht="12.75">
      <c r="G512" s="72"/>
      <c r="H512" s="72"/>
      <c r="I512" s="72"/>
      <c r="J512" s="72"/>
      <c r="K512" s="72"/>
      <c r="L512" s="72"/>
      <c r="M512" s="72"/>
      <c r="N512" s="72"/>
      <c r="O512" s="72"/>
      <c r="P512" s="72"/>
      <c r="Q512" s="72"/>
      <c r="R512" s="72"/>
      <c r="S512" s="72"/>
      <c r="T512" s="72"/>
      <c r="U512" s="72"/>
      <c r="V512" s="72"/>
      <c r="W512" s="72"/>
      <c r="X512" s="72"/>
      <c r="Y512" s="72"/>
      <c r="Z512" s="72"/>
      <c r="AA512" s="72"/>
      <c r="AB512" s="72"/>
      <c r="AC512" s="72"/>
      <c r="AD512" s="72"/>
    </row>
    <row r="513" spans="7:30" ht="12.75">
      <c r="G513" s="72"/>
      <c r="H513" s="72"/>
      <c r="I513" s="72"/>
      <c r="J513" s="72"/>
      <c r="K513" s="72"/>
      <c r="L513" s="72"/>
      <c r="M513" s="72"/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  <c r="Y513" s="72"/>
      <c r="Z513" s="72"/>
      <c r="AA513" s="72"/>
      <c r="AB513" s="72"/>
      <c r="AC513" s="72"/>
      <c r="AD513" s="72"/>
    </row>
    <row r="514" spans="7:30" ht="12.75">
      <c r="G514" s="72"/>
      <c r="H514" s="72"/>
      <c r="I514" s="72"/>
      <c r="J514" s="72"/>
      <c r="K514" s="72"/>
      <c r="L514" s="72"/>
      <c r="M514" s="72"/>
      <c r="N514" s="72"/>
      <c r="O514" s="72"/>
      <c r="P514" s="72"/>
      <c r="Q514" s="72"/>
      <c r="R514" s="72"/>
      <c r="S514" s="72"/>
      <c r="T514" s="72"/>
      <c r="U514" s="72"/>
      <c r="V514" s="72"/>
      <c r="W514" s="72"/>
      <c r="X514" s="72"/>
      <c r="Y514" s="72"/>
      <c r="Z514" s="72"/>
      <c r="AA514" s="72"/>
      <c r="AB514" s="72"/>
      <c r="AC514" s="72"/>
      <c r="AD514" s="72"/>
    </row>
    <row r="515" spans="7:30" ht="12.75">
      <c r="G515" s="72"/>
      <c r="H515" s="72"/>
      <c r="I515" s="72"/>
      <c r="J515" s="72"/>
      <c r="K515" s="72"/>
      <c r="L515" s="72"/>
      <c r="M515" s="72"/>
      <c r="N515" s="72"/>
      <c r="O515" s="72"/>
      <c r="P515" s="72"/>
      <c r="Q515" s="72"/>
      <c r="R515" s="72"/>
      <c r="S515" s="72"/>
      <c r="T515" s="72"/>
      <c r="U515" s="72"/>
      <c r="V515" s="72"/>
      <c r="W515" s="72"/>
      <c r="X515" s="72"/>
      <c r="Y515" s="72"/>
      <c r="Z515" s="72"/>
      <c r="AA515" s="72"/>
      <c r="AB515" s="72"/>
      <c r="AC515" s="72"/>
      <c r="AD515" s="72"/>
    </row>
    <row r="516" spans="7:30" ht="12.75">
      <c r="G516" s="72"/>
      <c r="H516" s="72"/>
      <c r="I516" s="72"/>
      <c r="J516" s="72"/>
      <c r="K516" s="72"/>
      <c r="L516" s="72"/>
      <c r="M516" s="72"/>
      <c r="N516" s="72"/>
      <c r="O516" s="72"/>
      <c r="P516" s="72"/>
      <c r="Q516" s="72"/>
      <c r="R516" s="72"/>
      <c r="S516" s="72"/>
      <c r="T516" s="72"/>
      <c r="U516" s="72"/>
      <c r="V516" s="72"/>
      <c r="W516" s="72"/>
      <c r="X516" s="72"/>
      <c r="Y516" s="72"/>
      <c r="Z516" s="72"/>
      <c r="AA516" s="72"/>
      <c r="AB516" s="72"/>
      <c r="AC516" s="72"/>
      <c r="AD516" s="72"/>
    </row>
    <row r="517" spans="7:30" ht="12.75">
      <c r="G517" s="72"/>
      <c r="H517" s="72"/>
      <c r="I517" s="72"/>
      <c r="J517" s="72"/>
      <c r="K517" s="72"/>
      <c r="L517" s="72"/>
      <c r="M517" s="72"/>
      <c r="N517" s="72"/>
      <c r="O517" s="72"/>
      <c r="P517" s="72"/>
      <c r="Q517" s="72"/>
      <c r="R517" s="72"/>
      <c r="S517" s="72"/>
      <c r="T517" s="72"/>
      <c r="U517" s="72"/>
      <c r="V517" s="72"/>
      <c r="W517" s="72"/>
      <c r="X517" s="72"/>
      <c r="Y517" s="72"/>
      <c r="Z517" s="72"/>
      <c r="AA517" s="72"/>
      <c r="AB517" s="72"/>
      <c r="AC517" s="72"/>
      <c r="AD517" s="72"/>
    </row>
    <row r="518" spans="7:30" ht="12.75">
      <c r="G518" s="72"/>
      <c r="H518" s="72"/>
      <c r="I518" s="72"/>
      <c r="J518" s="72"/>
      <c r="K518" s="72"/>
      <c r="L518" s="72"/>
      <c r="M518" s="72"/>
      <c r="N518" s="72"/>
      <c r="O518" s="72"/>
      <c r="P518" s="72"/>
      <c r="Q518" s="72"/>
      <c r="R518" s="72"/>
      <c r="S518" s="72"/>
      <c r="T518" s="72"/>
      <c r="U518" s="72"/>
      <c r="V518" s="72"/>
      <c r="W518" s="72"/>
      <c r="X518" s="72"/>
      <c r="Y518" s="72"/>
      <c r="Z518" s="72"/>
      <c r="AA518" s="72"/>
      <c r="AB518" s="72"/>
      <c r="AC518" s="72"/>
      <c r="AD518" s="72"/>
    </row>
    <row r="519" spans="7:30" ht="12.75">
      <c r="G519" s="72"/>
      <c r="H519" s="72"/>
      <c r="I519" s="72"/>
      <c r="J519" s="72"/>
      <c r="K519" s="72"/>
      <c r="L519" s="72"/>
      <c r="M519" s="72"/>
      <c r="N519" s="72"/>
      <c r="O519" s="72"/>
      <c r="P519" s="72"/>
      <c r="Q519" s="72"/>
      <c r="R519" s="72"/>
      <c r="S519" s="72"/>
      <c r="T519" s="72"/>
      <c r="U519" s="72"/>
      <c r="V519" s="72"/>
      <c r="W519" s="72"/>
      <c r="X519" s="72"/>
      <c r="Y519" s="72"/>
      <c r="Z519" s="72"/>
      <c r="AA519" s="72"/>
      <c r="AB519" s="72"/>
      <c r="AC519" s="72"/>
      <c r="AD519" s="72"/>
    </row>
    <row r="520" spans="7:30" ht="12.75">
      <c r="G520" s="72"/>
      <c r="H520" s="72"/>
      <c r="I520" s="72"/>
      <c r="J520" s="72"/>
      <c r="K520" s="72"/>
      <c r="L520" s="72"/>
      <c r="M520" s="72"/>
      <c r="N520" s="72"/>
      <c r="O520" s="72"/>
      <c r="P520" s="72"/>
      <c r="Q520" s="72"/>
      <c r="R520" s="72"/>
      <c r="S520" s="72"/>
      <c r="T520" s="72"/>
      <c r="U520" s="72"/>
      <c r="V520" s="72"/>
      <c r="W520" s="72"/>
      <c r="X520" s="72"/>
      <c r="Y520" s="72"/>
      <c r="Z520" s="72"/>
      <c r="AA520" s="72"/>
      <c r="AB520" s="72"/>
      <c r="AC520" s="72"/>
      <c r="AD520" s="72"/>
    </row>
    <row r="521" spans="7:30" ht="12.75">
      <c r="G521" s="72"/>
      <c r="H521" s="72"/>
      <c r="I521" s="72"/>
      <c r="J521" s="72"/>
      <c r="K521" s="72"/>
      <c r="L521" s="72"/>
      <c r="M521" s="72"/>
      <c r="N521" s="72"/>
      <c r="O521" s="72"/>
      <c r="P521" s="72"/>
      <c r="Q521" s="72"/>
      <c r="R521" s="72"/>
      <c r="S521" s="72"/>
      <c r="T521" s="72"/>
      <c r="U521" s="72"/>
      <c r="V521" s="72"/>
      <c r="W521" s="72"/>
      <c r="X521" s="72"/>
      <c r="Y521" s="72"/>
      <c r="Z521" s="72"/>
      <c r="AA521" s="72"/>
      <c r="AB521" s="72"/>
      <c r="AC521" s="72"/>
      <c r="AD521" s="72"/>
    </row>
    <row r="522" spans="7:30" ht="12.75">
      <c r="G522" s="72"/>
      <c r="H522" s="72"/>
      <c r="I522" s="72"/>
      <c r="J522" s="72"/>
      <c r="K522" s="72"/>
      <c r="L522" s="72"/>
      <c r="M522" s="72"/>
      <c r="N522" s="72"/>
      <c r="O522" s="72"/>
      <c r="P522" s="72"/>
      <c r="Q522" s="72"/>
      <c r="R522" s="72"/>
      <c r="S522" s="72"/>
      <c r="T522" s="72"/>
      <c r="U522" s="72"/>
      <c r="V522" s="72"/>
      <c r="W522" s="72"/>
      <c r="X522" s="72"/>
      <c r="Y522" s="72"/>
      <c r="Z522" s="72"/>
      <c r="AA522" s="72"/>
      <c r="AB522" s="72"/>
      <c r="AC522" s="72"/>
      <c r="AD522" s="72"/>
    </row>
    <row r="523" spans="7:30" ht="12.75">
      <c r="G523" s="72"/>
      <c r="H523" s="72"/>
      <c r="I523" s="72"/>
      <c r="J523" s="72"/>
      <c r="K523" s="72"/>
      <c r="L523" s="72"/>
      <c r="M523" s="72"/>
      <c r="N523" s="72"/>
      <c r="O523" s="72"/>
      <c r="P523" s="72"/>
      <c r="Q523" s="72"/>
      <c r="R523" s="72"/>
      <c r="S523" s="72"/>
      <c r="T523" s="72"/>
      <c r="U523" s="72"/>
      <c r="V523" s="72"/>
      <c r="W523" s="72"/>
      <c r="X523" s="72"/>
      <c r="Y523" s="72"/>
      <c r="Z523" s="72"/>
      <c r="AA523" s="72"/>
      <c r="AB523" s="72"/>
      <c r="AC523" s="72"/>
      <c r="AD523" s="72"/>
    </row>
    <row r="524" spans="7:30" ht="12.75">
      <c r="G524" s="72"/>
      <c r="H524" s="72"/>
      <c r="I524" s="72"/>
      <c r="J524" s="72"/>
      <c r="K524" s="72"/>
      <c r="L524" s="72"/>
      <c r="M524" s="72"/>
      <c r="N524" s="72"/>
      <c r="O524" s="72"/>
      <c r="P524" s="72"/>
      <c r="Q524" s="72"/>
      <c r="R524" s="72"/>
      <c r="S524" s="72"/>
      <c r="T524" s="72"/>
      <c r="U524" s="72"/>
      <c r="V524" s="72"/>
      <c r="W524" s="72"/>
      <c r="X524" s="72"/>
      <c r="Y524" s="72"/>
      <c r="Z524" s="72"/>
      <c r="AA524" s="72"/>
      <c r="AB524" s="72"/>
      <c r="AC524" s="72"/>
      <c r="AD524" s="72"/>
    </row>
    <row r="525" spans="7:30" ht="12.75">
      <c r="G525" s="72"/>
      <c r="H525" s="72"/>
      <c r="I525" s="72"/>
      <c r="J525" s="72"/>
      <c r="K525" s="72"/>
      <c r="L525" s="72"/>
      <c r="M525" s="72"/>
      <c r="N525" s="72"/>
      <c r="O525" s="72"/>
      <c r="P525" s="72"/>
      <c r="Q525" s="72"/>
      <c r="R525" s="72"/>
      <c r="S525" s="72"/>
      <c r="T525" s="72"/>
      <c r="U525" s="72"/>
      <c r="V525" s="72"/>
      <c r="W525" s="72"/>
      <c r="X525" s="72"/>
      <c r="Y525" s="72"/>
      <c r="Z525" s="72"/>
      <c r="AA525" s="72"/>
      <c r="AB525" s="72"/>
      <c r="AC525" s="72"/>
      <c r="AD525" s="72"/>
    </row>
    <row r="526" spans="7:30" ht="12.75">
      <c r="G526" s="72"/>
      <c r="H526" s="72"/>
      <c r="I526" s="72"/>
      <c r="J526" s="72"/>
      <c r="K526" s="72"/>
      <c r="L526" s="72"/>
      <c r="M526" s="72"/>
      <c r="N526" s="72"/>
      <c r="O526" s="72"/>
      <c r="P526" s="72"/>
      <c r="Q526" s="72"/>
      <c r="R526" s="72"/>
      <c r="S526" s="72"/>
      <c r="T526" s="72"/>
      <c r="U526" s="72"/>
      <c r="V526" s="72"/>
      <c r="W526" s="72"/>
      <c r="X526" s="72"/>
      <c r="Y526" s="72"/>
      <c r="Z526" s="72"/>
      <c r="AA526" s="72"/>
      <c r="AB526" s="72"/>
      <c r="AC526" s="72"/>
      <c r="AD526" s="72"/>
    </row>
    <row r="527" spans="7:30" ht="12.75">
      <c r="G527" s="72"/>
      <c r="H527" s="72"/>
      <c r="I527" s="72"/>
      <c r="J527" s="72"/>
      <c r="K527" s="72"/>
      <c r="L527" s="72"/>
      <c r="M527" s="72"/>
      <c r="N527" s="72"/>
      <c r="O527" s="72"/>
      <c r="P527" s="72"/>
      <c r="Q527" s="72"/>
      <c r="R527" s="72"/>
      <c r="S527" s="72"/>
      <c r="T527" s="72"/>
      <c r="U527" s="72"/>
      <c r="V527" s="72"/>
      <c r="W527" s="72"/>
      <c r="X527" s="72"/>
      <c r="Y527" s="72"/>
      <c r="Z527" s="72"/>
      <c r="AA527" s="72"/>
      <c r="AB527" s="72"/>
      <c r="AC527" s="72"/>
      <c r="AD527" s="72"/>
    </row>
    <row r="528" spans="7:30" ht="12.75">
      <c r="G528" s="72"/>
      <c r="H528" s="72"/>
      <c r="I528" s="72"/>
      <c r="J528" s="72"/>
      <c r="K528" s="72"/>
      <c r="L528" s="72"/>
      <c r="M528" s="72"/>
      <c r="N528" s="72"/>
      <c r="O528" s="72"/>
      <c r="P528" s="72"/>
      <c r="Q528" s="72"/>
      <c r="R528" s="72"/>
      <c r="S528" s="72"/>
      <c r="T528" s="72"/>
      <c r="U528" s="72"/>
      <c r="V528" s="72"/>
      <c r="W528" s="72"/>
      <c r="X528" s="72"/>
      <c r="Y528" s="72"/>
      <c r="Z528" s="72"/>
      <c r="AA528" s="72"/>
      <c r="AB528" s="72"/>
      <c r="AC528" s="72"/>
      <c r="AD528" s="72"/>
    </row>
    <row r="529" spans="7:30" ht="12.75">
      <c r="G529" s="72"/>
      <c r="H529" s="72"/>
      <c r="I529" s="72"/>
      <c r="J529" s="72"/>
      <c r="K529" s="72"/>
      <c r="L529" s="72"/>
      <c r="M529" s="72"/>
      <c r="N529" s="72"/>
      <c r="O529" s="72"/>
      <c r="P529" s="72"/>
      <c r="Q529" s="72"/>
      <c r="R529" s="72"/>
      <c r="S529" s="72"/>
      <c r="T529" s="72"/>
      <c r="U529" s="72"/>
      <c r="V529" s="72"/>
      <c r="W529" s="72"/>
      <c r="X529" s="72"/>
      <c r="Y529" s="72"/>
      <c r="Z529" s="72"/>
      <c r="AA529" s="72"/>
      <c r="AB529" s="72"/>
      <c r="AC529" s="72"/>
      <c r="AD529" s="72"/>
    </row>
    <row r="530" spans="7:30" ht="12.75">
      <c r="G530" s="72"/>
      <c r="H530" s="72"/>
      <c r="I530" s="72"/>
      <c r="J530" s="72"/>
      <c r="K530" s="72"/>
      <c r="L530" s="72"/>
      <c r="M530" s="72"/>
      <c r="N530" s="72"/>
      <c r="O530" s="72"/>
      <c r="P530" s="72"/>
      <c r="Q530" s="72"/>
      <c r="R530" s="72"/>
      <c r="S530" s="72"/>
      <c r="T530" s="72"/>
      <c r="U530" s="72"/>
      <c r="V530" s="72"/>
      <c r="W530" s="72"/>
      <c r="X530" s="72"/>
      <c r="Y530" s="72"/>
      <c r="Z530" s="72"/>
      <c r="AA530" s="72"/>
      <c r="AB530" s="72"/>
      <c r="AC530" s="72"/>
      <c r="AD530" s="72"/>
    </row>
    <row r="531" spans="7:30" ht="12.75">
      <c r="G531" s="72"/>
      <c r="H531" s="72"/>
      <c r="I531" s="72"/>
      <c r="J531" s="72"/>
      <c r="K531" s="72"/>
      <c r="L531" s="72"/>
      <c r="M531" s="72"/>
      <c r="N531" s="72"/>
      <c r="O531" s="72"/>
      <c r="P531" s="72"/>
      <c r="Q531" s="72"/>
      <c r="R531" s="72"/>
      <c r="S531" s="72"/>
      <c r="T531" s="72"/>
      <c r="U531" s="72"/>
      <c r="V531" s="72"/>
      <c r="W531" s="72"/>
      <c r="X531" s="72"/>
      <c r="Y531" s="72"/>
      <c r="Z531" s="72"/>
      <c r="AA531" s="72"/>
      <c r="AB531" s="72"/>
      <c r="AC531" s="72"/>
      <c r="AD531" s="72"/>
    </row>
    <row r="532" spans="7:30" ht="12.75">
      <c r="G532" s="72"/>
      <c r="H532" s="72"/>
      <c r="I532" s="72"/>
      <c r="J532" s="72"/>
      <c r="K532" s="72"/>
      <c r="L532" s="72"/>
      <c r="M532" s="72"/>
      <c r="N532" s="72"/>
      <c r="O532" s="72"/>
      <c r="P532" s="72"/>
      <c r="Q532" s="72"/>
      <c r="R532" s="72"/>
      <c r="S532" s="72"/>
      <c r="T532" s="72"/>
      <c r="U532" s="72"/>
      <c r="V532" s="72"/>
      <c r="W532" s="72"/>
      <c r="X532" s="72"/>
      <c r="Y532" s="72"/>
      <c r="Z532" s="72"/>
      <c r="AA532" s="72"/>
      <c r="AB532" s="72"/>
      <c r="AC532" s="72"/>
      <c r="AD532" s="72"/>
    </row>
    <row r="533" spans="7:30" ht="12.75">
      <c r="G533" s="72"/>
      <c r="H533" s="72"/>
      <c r="I533" s="72"/>
      <c r="J533" s="72"/>
      <c r="K533" s="72"/>
      <c r="L533" s="72"/>
      <c r="M533" s="72"/>
      <c r="N533" s="72"/>
      <c r="O533" s="72"/>
      <c r="P533" s="72"/>
      <c r="Q533" s="72"/>
      <c r="R533" s="72"/>
      <c r="S533" s="72"/>
      <c r="T533" s="72"/>
      <c r="U533" s="72"/>
      <c r="V533" s="72"/>
      <c r="W533" s="72"/>
      <c r="X533" s="72"/>
      <c r="Y533" s="72"/>
      <c r="Z533" s="72"/>
      <c r="AA533" s="72"/>
      <c r="AB533" s="72"/>
      <c r="AC533" s="72"/>
      <c r="AD533" s="72"/>
    </row>
    <row r="534" spans="7:30" ht="12.75">
      <c r="G534" s="72"/>
      <c r="H534" s="72"/>
      <c r="I534" s="72"/>
      <c r="J534" s="72"/>
      <c r="K534" s="72"/>
      <c r="L534" s="72"/>
      <c r="M534" s="72"/>
      <c r="N534" s="72"/>
      <c r="O534" s="72"/>
      <c r="P534" s="72"/>
      <c r="Q534" s="72"/>
      <c r="R534" s="72"/>
      <c r="S534" s="72"/>
      <c r="T534" s="72"/>
      <c r="U534" s="72"/>
      <c r="V534" s="72"/>
      <c r="W534" s="72"/>
      <c r="X534" s="72"/>
      <c r="Y534" s="72"/>
      <c r="Z534" s="72"/>
      <c r="AA534" s="72"/>
      <c r="AB534" s="72"/>
      <c r="AC534" s="72"/>
      <c r="AD534" s="72"/>
    </row>
    <row r="535" spans="7:30" ht="12.75">
      <c r="G535" s="72"/>
      <c r="H535" s="72"/>
      <c r="I535" s="72"/>
      <c r="J535" s="72"/>
      <c r="K535" s="72"/>
      <c r="L535" s="72"/>
      <c r="M535" s="72"/>
      <c r="N535" s="72"/>
      <c r="O535" s="72"/>
      <c r="P535" s="72"/>
      <c r="Q535" s="72"/>
      <c r="R535" s="72"/>
      <c r="S535" s="72"/>
      <c r="T535" s="72"/>
      <c r="U535" s="72"/>
      <c r="V535" s="72"/>
      <c r="W535" s="72"/>
      <c r="X535" s="72"/>
      <c r="Y535" s="72"/>
      <c r="Z535" s="72"/>
      <c r="AA535" s="72"/>
      <c r="AB535" s="72"/>
      <c r="AC535" s="72"/>
      <c r="AD535" s="72"/>
    </row>
    <row r="536" spans="7:30" ht="12.75">
      <c r="G536" s="72"/>
      <c r="H536" s="72"/>
      <c r="I536" s="72"/>
      <c r="J536" s="72"/>
      <c r="K536" s="72"/>
      <c r="L536" s="72"/>
      <c r="M536" s="72"/>
      <c r="N536" s="72"/>
      <c r="O536" s="72"/>
      <c r="P536" s="72"/>
      <c r="Q536" s="72"/>
      <c r="R536" s="72"/>
      <c r="S536" s="72"/>
      <c r="T536" s="72"/>
      <c r="U536" s="72"/>
      <c r="V536" s="72"/>
      <c r="W536" s="72"/>
      <c r="X536" s="72"/>
      <c r="Y536" s="72"/>
      <c r="Z536" s="72"/>
      <c r="AA536" s="72"/>
      <c r="AB536" s="72"/>
      <c r="AC536" s="72"/>
      <c r="AD536" s="72"/>
    </row>
    <row r="537" spans="7:30" ht="12.75">
      <c r="G537" s="72"/>
      <c r="H537" s="72"/>
      <c r="I537" s="72"/>
      <c r="J537" s="72"/>
      <c r="K537" s="72"/>
      <c r="L537" s="72"/>
      <c r="M537" s="72"/>
      <c r="N537" s="72"/>
      <c r="O537" s="72"/>
      <c r="P537" s="72"/>
      <c r="Q537" s="72"/>
      <c r="R537" s="72"/>
      <c r="S537" s="72"/>
      <c r="T537" s="72"/>
      <c r="U537" s="72"/>
      <c r="V537" s="72"/>
      <c r="W537" s="72"/>
      <c r="X537" s="72"/>
      <c r="Y537" s="72"/>
      <c r="Z537" s="72"/>
      <c r="AA537" s="72"/>
      <c r="AB537" s="72"/>
      <c r="AC537" s="72"/>
      <c r="AD537" s="72"/>
    </row>
    <row r="538" spans="7:30" ht="12.75">
      <c r="G538" s="72"/>
      <c r="H538" s="72"/>
      <c r="I538" s="72"/>
      <c r="J538" s="72"/>
      <c r="K538" s="72"/>
      <c r="L538" s="72"/>
      <c r="M538" s="72"/>
      <c r="N538" s="72"/>
      <c r="O538" s="72"/>
      <c r="P538" s="72"/>
      <c r="Q538" s="72"/>
      <c r="R538" s="72"/>
      <c r="S538" s="72"/>
      <c r="T538" s="72"/>
      <c r="U538" s="72"/>
      <c r="V538" s="72"/>
      <c r="W538" s="72"/>
      <c r="X538" s="72"/>
      <c r="Y538" s="72"/>
      <c r="Z538" s="72"/>
      <c r="AA538" s="72"/>
      <c r="AB538" s="72"/>
      <c r="AC538" s="72"/>
      <c r="AD538" s="72"/>
    </row>
    <row r="539" spans="7:30" ht="12.75">
      <c r="G539" s="72"/>
      <c r="H539" s="72"/>
      <c r="I539" s="72"/>
      <c r="J539" s="72"/>
      <c r="K539" s="72"/>
      <c r="L539" s="72"/>
      <c r="M539" s="72"/>
      <c r="N539" s="72"/>
      <c r="O539" s="72"/>
      <c r="P539" s="72"/>
      <c r="Q539" s="72"/>
      <c r="R539" s="72"/>
      <c r="S539" s="72"/>
      <c r="T539" s="72"/>
      <c r="U539" s="72"/>
      <c r="V539" s="72"/>
      <c r="W539" s="72"/>
      <c r="X539" s="72"/>
      <c r="Y539" s="72"/>
      <c r="Z539" s="72"/>
      <c r="AA539" s="72"/>
      <c r="AB539" s="72"/>
      <c r="AC539" s="72"/>
      <c r="AD539" s="72"/>
    </row>
    <row r="540" spans="7:30" ht="12.75">
      <c r="G540" s="72"/>
      <c r="H540" s="72"/>
      <c r="I540" s="72"/>
      <c r="J540" s="72"/>
      <c r="K540" s="72"/>
      <c r="L540" s="72"/>
      <c r="M540" s="72"/>
      <c r="N540" s="72"/>
      <c r="O540" s="72"/>
      <c r="P540" s="72"/>
      <c r="Q540" s="72"/>
      <c r="R540" s="72"/>
      <c r="S540" s="72"/>
      <c r="T540" s="72"/>
      <c r="U540" s="72"/>
      <c r="V540" s="72"/>
      <c r="W540" s="72"/>
      <c r="X540" s="72"/>
      <c r="Y540" s="72"/>
      <c r="Z540" s="72"/>
      <c r="AA540" s="72"/>
      <c r="AB540" s="72"/>
      <c r="AC540" s="72"/>
      <c r="AD540" s="72"/>
    </row>
    <row r="541" spans="7:30" ht="12.75">
      <c r="G541" s="72"/>
      <c r="H541" s="72"/>
      <c r="I541" s="72"/>
      <c r="J541" s="72"/>
      <c r="K541" s="72"/>
      <c r="L541" s="72"/>
      <c r="M541" s="72"/>
      <c r="N541" s="72"/>
      <c r="O541" s="72"/>
      <c r="P541" s="72"/>
      <c r="Q541" s="72"/>
      <c r="R541" s="72"/>
      <c r="S541" s="72"/>
      <c r="T541" s="72"/>
      <c r="U541" s="72"/>
      <c r="V541" s="72"/>
      <c r="W541" s="72"/>
      <c r="X541" s="72"/>
      <c r="Y541" s="72"/>
      <c r="Z541" s="72"/>
      <c r="AA541" s="72"/>
      <c r="AB541" s="72"/>
      <c r="AC541" s="72"/>
      <c r="AD541" s="72"/>
    </row>
    <row r="542" spans="7:30" ht="12.75">
      <c r="G542" s="72"/>
      <c r="H542" s="72"/>
      <c r="I542" s="72"/>
      <c r="J542" s="72"/>
      <c r="K542" s="72"/>
      <c r="L542" s="72"/>
      <c r="M542" s="72"/>
      <c r="N542" s="72"/>
      <c r="O542" s="72"/>
      <c r="P542" s="72"/>
      <c r="Q542" s="72"/>
      <c r="R542" s="72"/>
      <c r="S542" s="72"/>
      <c r="T542" s="72"/>
      <c r="U542" s="72"/>
      <c r="V542" s="72"/>
      <c r="W542" s="72"/>
      <c r="X542" s="72"/>
      <c r="Y542" s="72"/>
      <c r="Z542" s="72"/>
      <c r="AA542" s="72"/>
      <c r="AB542" s="72"/>
      <c r="AC542" s="72"/>
      <c r="AD542" s="72"/>
    </row>
    <row r="543" spans="7:30" ht="12.75">
      <c r="G543" s="72"/>
      <c r="H543" s="72"/>
      <c r="I543" s="72"/>
      <c r="J543" s="72"/>
      <c r="K543" s="72"/>
      <c r="L543" s="72"/>
      <c r="M543" s="72"/>
      <c r="N543" s="72"/>
      <c r="O543" s="72"/>
      <c r="P543" s="72"/>
      <c r="Q543" s="72"/>
      <c r="R543" s="72"/>
      <c r="S543" s="72"/>
      <c r="T543" s="72"/>
      <c r="U543" s="72"/>
      <c r="V543" s="72"/>
      <c r="W543" s="72"/>
      <c r="X543" s="72"/>
      <c r="Y543" s="72"/>
      <c r="Z543" s="72"/>
      <c r="AA543" s="72"/>
      <c r="AB543" s="72"/>
      <c r="AC543" s="72"/>
      <c r="AD543" s="72"/>
    </row>
    <row r="544" spans="7:30" ht="12.75">
      <c r="G544" s="72"/>
      <c r="H544" s="72"/>
      <c r="I544" s="72"/>
      <c r="J544" s="72"/>
      <c r="K544" s="72"/>
      <c r="L544" s="72"/>
      <c r="M544" s="72"/>
      <c r="N544" s="72"/>
      <c r="O544" s="72"/>
      <c r="P544" s="72"/>
      <c r="Q544" s="72"/>
      <c r="R544" s="72"/>
      <c r="S544" s="72"/>
      <c r="T544" s="72"/>
      <c r="U544" s="72"/>
      <c r="V544" s="72"/>
      <c r="W544" s="72"/>
      <c r="X544" s="72"/>
      <c r="Y544" s="72"/>
      <c r="Z544" s="72"/>
      <c r="AA544" s="72"/>
      <c r="AB544" s="72"/>
      <c r="AC544" s="72"/>
      <c r="AD544" s="72"/>
    </row>
    <row r="545" spans="7:30" ht="12.75">
      <c r="G545" s="72"/>
      <c r="H545" s="72"/>
      <c r="I545" s="72"/>
      <c r="J545" s="72"/>
      <c r="K545" s="72"/>
      <c r="L545" s="72"/>
      <c r="M545" s="72"/>
      <c r="N545" s="72"/>
      <c r="O545" s="72"/>
      <c r="P545" s="72"/>
      <c r="Q545" s="72"/>
      <c r="R545" s="72"/>
      <c r="S545" s="72"/>
      <c r="T545" s="72"/>
      <c r="U545" s="72"/>
      <c r="V545" s="72"/>
      <c r="W545" s="72"/>
      <c r="X545" s="72"/>
      <c r="Y545" s="72"/>
      <c r="Z545" s="72"/>
      <c r="AA545" s="72"/>
      <c r="AB545" s="72"/>
      <c r="AC545" s="72"/>
      <c r="AD545" s="72"/>
    </row>
    <row r="546" spans="7:30" ht="12.75">
      <c r="G546" s="72"/>
      <c r="H546" s="72"/>
      <c r="I546" s="72"/>
      <c r="J546" s="72"/>
      <c r="K546" s="72"/>
      <c r="L546" s="72"/>
      <c r="M546" s="72"/>
      <c r="N546" s="72"/>
      <c r="O546" s="72"/>
      <c r="P546" s="72"/>
      <c r="Q546" s="72"/>
      <c r="R546" s="72"/>
      <c r="S546" s="72"/>
      <c r="T546" s="72"/>
      <c r="U546" s="72"/>
      <c r="V546" s="72"/>
      <c r="W546" s="72"/>
      <c r="X546" s="72"/>
      <c r="Y546" s="72"/>
      <c r="Z546" s="72"/>
      <c r="AA546" s="72"/>
      <c r="AB546" s="72"/>
      <c r="AC546" s="72"/>
      <c r="AD546" s="72"/>
    </row>
    <row r="547" spans="7:30" ht="12.75">
      <c r="G547" s="72"/>
      <c r="H547" s="72"/>
      <c r="I547" s="72"/>
      <c r="J547" s="72"/>
      <c r="K547" s="72"/>
      <c r="L547" s="72"/>
      <c r="M547" s="72"/>
      <c r="N547" s="72"/>
      <c r="O547" s="72"/>
      <c r="P547" s="72"/>
      <c r="Q547" s="72"/>
      <c r="R547" s="72"/>
      <c r="S547" s="72"/>
      <c r="T547" s="72"/>
      <c r="U547" s="72"/>
      <c r="V547" s="72"/>
      <c r="W547" s="72"/>
      <c r="X547" s="72"/>
      <c r="Y547" s="72"/>
      <c r="Z547" s="72"/>
      <c r="AA547" s="72"/>
      <c r="AB547" s="72"/>
      <c r="AC547" s="72"/>
      <c r="AD547" s="72"/>
    </row>
    <row r="548" spans="7:30" ht="12.75">
      <c r="G548" s="72"/>
      <c r="H548" s="72"/>
      <c r="I548" s="72"/>
      <c r="J548" s="72"/>
      <c r="K548" s="72"/>
      <c r="L548" s="72"/>
      <c r="M548" s="72"/>
      <c r="N548" s="72"/>
      <c r="O548" s="72"/>
      <c r="P548" s="72"/>
      <c r="Q548" s="72"/>
      <c r="R548" s="72"/>
      <c r="S548" s="72"/>
      <c r="T548" s="72"/>
      <c r="U548" s="72"/>
      <c r="V548" s="72"/>
      <c r="W548" s="72"/>
      <c r="X548" s="72"/>
      <c r="Y548" s="72"/>
      <c r="Z548" s="72"/>
      <c r="AA548" s="72"/>
      <c r="AB548" s="72"/>
      <c r="AC548" s="72"/>
      <c r="AD548" s="72"/>
    </row>
    <row r="549" spans="7:30" ht="12.75">
      <c r="G549" s="72"/>
      <c r="H549" s="72"/>
      <c r="I549" s="72"/>
      <c r="J549" s="72"/>
      <c r="K549" s="72"/>
      <c r="L549" s="72"/>
      <c r="M549" s="72"/>
      <c r="N549" s="72"/>
      <c r="O549" s="72"/>
      <c r="P549" s="72"/>
      <c r="Q549" s="72"/>
      <c r="R549" s="72"/>
      <c r="S549" s="72"/>
      <c r="T549" s="72"/>
      <c r="U549" s="72"/>
      <c r="V549" s="72"/>
      <c r="W549" s="72"/>
      <c r="X549" s="72"/>
      <c r="Y549" s="72"/>
      <c r="Z549" s="72"/>
      <c r="AA549" s="72"/>
      <c r="AB549" s="72"/>
      <c r="AC549" s="72"/>
      <c r="AD549" s="72"/>
    </row>
    <row r="550" spans="7:30" ht="12.75">
      <c r="G550" s="72"/>
      <c r="H550" s="72"/>
      <c r="I550" s="72"/>
      <c r="J550" s="72"/>
      <c r="K550" s="72"/>
      <c r="L550" s="72"/>
      <c r="M550" s="72"/>
      <c r="N550" s="72"/>
      <c r="O550" s="72"/>
      <c r="P550" s="72"/>
      <c r="Q550" s="72"/>
      <c r="R550" s="72"/>
      <c r="S550" s="72"/>
      <c r="T550" s="72"/>
      <c r="U550" s="72"/>
      <c r="V550" s="72"/>
      <c r="W550" s="72"/>
      <c r="X550" s="72"/>
      <c r="Y550" s="72"/>
      <c r="Z550" s="72"/>
      <c r="AA550" s="72"/>
      <c r="AB550" s="72"/>
      <c r="AC550" s="72"/>
      <c r="AD550" s="72"/>
    </row>
    <row r="551" spans="7:30" ht="12.75">
      <c r="G551" s="72"/>
      <c r="H551" s="72"/>
      <c r="I551" s="72"/>
      <c r="J551" s="72"/>
      <c r="K551" s="72"/>
      <c r="L551" s="72"/>
      <c r="M551" s="72"/>
      <c r="N551" s="72"/>
      <c r="O551" s="72"/>
      <c r="P551" s="72"/>
      <c r="Q551" s="72"/>
      <c r="R551" s="72"/>
      <c r="S551" s="72"/>
      <c r="T551" s="72"/>
      <c r="U551" s="72"/>
      <c r="V551" s="72"/>
      <c r="W551" s="72"/>
      <c r="X551" s="72"/>
      <c r="Y551" s="72"/>
      <c r="Z551" s="72"/>
      <c r="AA551" s="72"/>
      <c r="AB551" s="72"/>
      <c r="AC551" s="72"/>
      <c r="AD551" s="72"/>
    </row>
    <row r="552" spans="7:30" ht="12.75">
      <c r="G552" s="72"/>
      <c r="H552" s="72"/>
      <c r="I552" s="72"/>
      <c r="J552" s="72"/>
      <c r="K552" s="72"/>
      <c r="L552" s="72"/>
      <c r="M552" s="72"/>
      <c r="N552" s="72"/>
      <c r="O552" s="72"/>
      <c r="P552" s="72"/>
      <c r="Q552" s="72"/>
      <c r="R552" s="72"/>
      <c r="S552" s="72"/>
      <c r="T552" s="72"/>
      <c r="U552" s="72"/>
      <c r="V552" s="72"/>
      <c r="W552" s="72"/>
      <c r="X552" s="72"/>
      <c r="Y552" s="72"/>
      <c r="Z552" s="72"/>
      <c r="AA552" s="72"/>
      <c r="AB552" s="72"/>
      <c r="AC552" s="72"/>
      <c r="AD552" s="72"/>
    </row>
    <row r="553" spans="7:30" ht="12.75">
      <c r="G553" s="72"/>
      <c r="H553" s="72"/>
      <c r="I553" s="72"/>
      <c r="J553" s="72"/>
      <c r="K553" s="72"/>
      <c r="L553" s="72"/>
      <c r="M553" s="72"/>
      <c r="N553" s="72"/>
      <c r="O553" s="72"/>
      <c r="P553" s="72"/>
      <c r="Q553" s="72"/>
      <c r="R553" s="72"/>
      <c r="S553" s="72"/>
      <c r="T553" s="72"/>
      <c r="U553" s="72"/>
      <c r="V553" s="72"/>
      <c r="W553" s="72"/>
      <c r="X553" s="72"/>
      <c r="Y553" s="72"/>
      <c r="Z553" s="72"/>
      <c r="AA553" s="72"/>
      <c r="AB553" s="72"/>
      <c r="AC553" s="72"/>
      <c r="AD553" s="72"/>
    </row>
    <row r="554" spans="7:30" ht="12.75">
      <c r="G554" s="72"/>
      <c r="H554" s="72"/>
      <c r="I554" s="72"/>
      <c r="J554" s="72"/>
      <c r="K554" s="72"/>
      <c r="L554" s="72"/>
      <c r="M554" s="72"/>
      <c r="N554" s="72"/>
      <c r="O554" s="72"/>
      <c r="P554" s="72"/>
      <c r="Q554" s="72"/>
      <c r="R554" s="72"/>
      <c r="S554" s="72"/>
      <c r="T554" s="72"/>
      <c r="U554" s="72"/>
      <c r="V554" s="72"/>
      <c r="W554" s="72"/>
      <c r="X554" s="72"/>
      <c r="Y554" s="72"/>
      <c r="Z554" s="72"/>
      <c r="AA554" s="72"/>
      <c r="AB554" s="72"/>
      <c r="AC554" s="72"/>
      <c r="AD554" s="72"/>
    </row>
    <row r="555" spans="7:30" ht="12.75">
      <c r="G555" s="72"/>
      <c r="H555" s="72"/>
      <c r="I555" s="72"/>
      <c r="J555" s="72"/>
      <c r="K555" s="72"/>
      <c r="L555" s="72"/>
      <c r="M555" s="72"/>
      <c r="N555" s="72"/>
      <c r="O555" s="72"/>
      <c r="P555" s="72"/>
      <c r="Q555" s="72"/>
      <c r="R555" s="72"/>
      <c r="S555" s="72"/>
      <c r="T555" s="72"/>
      <c r="U555" s="72"/>
      <c r="V555" s="72"/>
      <c r="W555" s="72"/>
      <c r="X555" s="72"/>
      <c r="Y555" s="72"/>
      <c r="Z555" s="72"/>
      <c r="AA555" s="72"/>
      <c r="AB555" s="72"/>
      <c r="AC555" s="72"/>
      <c r="AD555" s="72"/>
    </row>
    <row r="556" spans="7:30" ht="12.75">
      <c r="G556" s="72"/>
      <c r="H556" s="72"/>
      <c r="I556" s="72"/>
      <c r="J556" s="72"/>
      <c r="K556" s="72"/>
      <c r="L556" s="72"/>
      <c r="M556" s="72"/>
      <c r="N556" s="72"/>
      <c r="O556" s="72"/>
      <c r="P556" s="72"/>
      <c r="Q556" s="72"/>
      <c r="R556" s="72"/>
      <c r="S556" s="72"/>
      <c r="T556" s="72"/>
      <c r="U556" s="72"/>
      <c r="V556" s="72"/>
      <c r="W556" s="72"/>
      <c r="X556" s="72"/>
      <c r="Y556" s="72"/>
      <c r="Z556" s="72"/>
      <c r="AA556" s="72"/>
      <c r="AB556" s="72"/>
      <c r="AC556" s="72"/>
      <c r="AD556" s="72"/>
    </row>
    <row r="557" spans="7:30" ht="12.75">
      <c r="G557" s="72"/>
      <c r="H557" s="72"/>
      <c r="I557" s="72"/>
      <c r="J557" s="72"/>
      <c r="K557" s="72"/>
      <c r="L557" s="72"/>
      <c r="M557" s="72"/>
      <c r="N557" s="72"/>
      <c r="O557" s="72"/>
      <c r="P557" s="72"/>
      <c r="Q557" s="72"/>
      <c r="R557" s="72"/>
      <c r="S557" s="72"/>
      <c r="T557" s="72"/>
      <c r="U557" s="72"/>
      <c r="V557" s="72"/>
      <c r="W557" s="72"/>
      <c r="X557" s="72"/>
      <c r="Y557" s="72"/>
      <c r="Z557" s="72"/>
      <c r="AA557" s="72"/>
      <c r="AB557" s="72"/>
      <c r="AC557" s="72"/>
      <c r="AD557" s="72"/>
    </row>
    <row r="558" spans="7:30" ht="12.75">
      <c r="G558" s="72"/>
      <c r="H558" s="72"/>
      <c r="I558" s="72"/>
      <c r="J558" s="72"/>
      <c r="K558" s="72"/>
      <c r="L558" s="72"/>
      <c r="M558" s="72"/>
      <c r="N558" s="72"/>
      <c r="O558" s="72"/>
      <c r="P558" s="72"/>
      <c r="Q558" s="72"/>
      <c r="R558" s="72"/>
      <c r="S558" s="72"/>
      <c r="T558" s="72"/>
      <c r="U558" s="72"/>
      <c r="V558" s="72"/>
      <c r="W558" s="72"/>
      <c r="X558" s="72"/>
      <c r="Y558" s="72"/>
      <c r="Z558" s="72"/>
      <c r="AA558" s="72"/>
      <c r="AB558" s="72"/>
      <c r="AC558" s="72"/>
      <c r="AD558" s="72"/>
    </row>
    <row r="559" spans="7:30" ht="12.75">
      <c r="G559" s="72"/>
      <c r="H559" s="72"/>
      <c r="I559" s="72"/>
      <c r="J559" s="72"/>
      <c r="K559" s="72"/>
      <c r="L559" s="72"/>
      <c r="M559" s="72"/>
      <c r="N559" s="72"/>
      <c r="O559" s="72"/>
      <c r="P559" s="72"/>
      <c r="Q559" s="72"/>
      <c r="R559" s="72"/>
      <c r="S559" s="72"/>
      <c r="T559" s="72"/>
      <c r="U559" s="72"/>
      <c r="V559" s="72"/>
      <c r="W559" s="72"/>
      <c r="X559" s="72"/>
      <c r="Y559" s="72"/>
      <c r="Z559" s="72"/>
      <c r="AA559" s="72"/>
      <c r="AB559" s="72"/>
      <c r="AC559" s="72"/>
      <c r="AD559" s="72"/>
    </row>
    <row r="560" spans="7:30" ht="12.75">
      <c r="G560" s="72"/>
      <c r="H560" s="72"/>
      <c r="I560" s="72"/>
      <c r="J560" s="72"/>
      <c r="K560" s="72"/>
      <c r="L560" s="72"/>
      <c r="M560" s="72"/>
      <c r="N560" s="72"/>
      <c r="O560" s="72"/>
      <c r="P560" s="72"/>
      <c r="Q560" s="72"/>
      <c r="R560" s="72"/>
      <c r="S560" s="72"/>
      <c r="T560" s="72"/>
      <c r="U560" s="72"/>
      <c r="V560" s="72"/>
      <c r="W560" s="72"/>
      <c r="X560" s="72"/>
      <c r="Y560" s="72"/>
      <c r="Z560" s="72"/>
      <c r="AA560" s="72"/>
      <c r="AB560" s="72"/>
      <c r="AC560" s="72"/>
      <c r="AD560" s="72"/>
    </row>
    <row r="561" spans="7:30" ht="12.75">
      <c r="G561" s="72"/>
      <c r="H561" s="72"/>
      <c r="I561" s="72"/>
      <c r="J561" s="72"/>
      <c r="K561" s="72"/>
      <c r="L561" s="72"/>
      <c r="M561" s="72"/>
      <c r="N561" s="72"/>
      <c r="O561" s="72"/>
      <c r="P561" s="72"/>
      <c r="Q561" s="72"/>
      <c r="R561" s="72"/>
      <c r="S561" s="72"/>
      <c r="T561" s="72"/>
      <c r="U561" s="72"/>
      <c r="V561" s="72"/>
      <c r="W561" s="72"/>
      <c r="X561" s="72"/>
      <c r="Y561" s="72"/>
      <c r="Z561" s="72"/>
      <c r="AA561" s="72"/>
      <c r="AB561" s="72"/>
      <c r="AC561" s="72"/>
      <c r="AD561" s="72"/>
    </row>
    <row r="562" spans="7:30" ht="12.75">
      <c r="G562" s="72"/>
      <c r="H562" s="72"/>
      <c r="I562" s="72"/>
      <c r="J562" s="72"/>
      <c r="K562" s="72"/>
      <c r="L562" s="72"/>
      <c r="M562" s="72"/>
      <c r="N562" s="72"/>
      <c r="O562" s="72"/>
      <c r="P562" s="72"/>
      <c r="Q562" s="72"/>
      <c r="R562" s="72"/>
      <c r="S562" s="72"/>
      <c r="T562" s="72"/>
      <c r="U562" s="72"/>
      <c r="V562" s="72"/>
      <c r="W562" s="72"/>
      <c r="X562" s="72"/>
      <c r="Y562" s="72"/>
      <c r="Z562" s="72"/>
      <c r="AA562" s="72"/>
      <c r="AB562" s="72"/>
      <c r="AC562" s="72"/>
      <c r="AD562" s="72"/>
    </row>
    <row r="563" spans="7:30" ht="12.75">
      <c r="G563" s="72"/>
      <c r="H563" s="72"/>
      <c r="I563" s="72"/>
      <c r="J563" s="72"/>
      <c r="K563" s="72"/>
      <c r="L563" s="72"/>
      <c r="M563" s="72"/>
      <c r="N563" s="72"/>
      <c r="O563" s="72"/>
      <c r="P563" s="72"/>
      <c r="Q563" s="72"/>
      <c r="R563" s="72"/>
      <c r="S563" s="72"/>
      <c r="T563" s="72"/>
      <c r="U563" s="72"/>
      <c r="V563" s="72"/>
      <c r="W563" s="72"/>
      <c r="X563" s="72"/>
      <c r="Y563" s="72"/>
      <c r="Z563" s="72"/>
      <c r="AA563" s="72"/>
      <c r="AB563" s="72"/>
      <c r="AC563" s="72"/>
      <c r="AD563" s="72"/>
    </row>
    <row r="564" spans="7:30" ht="12.75">
      <c r="G564" s="72"/>
      <c r="H564" s="72"/>
      <c r="I564" s="72"/>
      <c r="J564" s="72"/>
      <c r="K564" s="72"/>
      <c r="L564" s="72"/>
      <c r="M564" s="72"/>
      <c r="N564" s="72"/>
      <c r="O564" s="72"/>
      <c r="P564" s="72"/>
      <c r="Q564" s="72"/>
      <c r="R564" s="72"/>
      <c r="S564" s="72"/>
      <c r="T564" s="72"/>
      <c r="U564" s="72"/>
      <c r="V564" s="72"/>
      <c r="W564" s="72"/>
      <c r="X564" s="72"/>
      <c r="Y564" s="72"/>
      <c r="Z564" s="72"/>
      <c r="AA564" s="72"/>
      <c r="AB564" s="72"/>
      <c r="AC564" s="72"/>
      <c r="AD564" s="72"/>
    </row>
    <row r="565" spans="7:30" ht="12.75">
      <c r="G565" s="72"/>
      <c r="H565" s="72"/>
      <c r="I565" s="72"/>
      <c r="J565" s="72"/>
      <c r="K565" s="72"/>
      <c r="L565" s="72"/>
      <c r="M565" s="72"/>
      <c r="N565" s="72"/>
      <c r="O565" s="72"/>
      <c r="P565" s="72"/>
      <c r="Q565" s="72"/>
      <c r="R565" s="72"/>
      <c r="S565" s="72"/>
      <c r="T565" s="72"/>
      <c r="U565" s="72"/>
      <c r="V565" s="72"/>
      <c r="W565" s="72"/>
      <c r="X565" s="72"/>
      <c r="Y565" s="72"/>
      <c r="Z565" s="72"/>
      <c r="AA565" s="72"/>
      <c r="AB565" s="72"/>
      <c r="AC565" s="72"/>
      <c r="AD565" s="72"/>
    </row>
    <row r="566" spans="7:30" ht="12.75">
      <c r="G566" s="72"/>
      <c r="H566" s="72"/>
      <c r="I566" s="72"/>
      <c r="J566" s="72"/>
      <c r="K566" s="72"/>
      <c r="L566" s="72"/>
      <c r="M566" s="72"/>
      <c r="N566" s="72"/>
      <c r="O566" s="72"/>
      <c r="P566" s="72"/>
      <c r="Q566" s="72"/>
      <c r="R566" s="72"/>
      <c r="S566" s="72"/>
      <c r="T566" s="72"/>
      <c r="U566" s="72"/>
      <c r="V566" s="72"/>
      <c r="W566" s="72"/>
      <c r="X566" s="72"/>
      <c r="Y566" s="72"/>
      <c r="Z566" s="72"/>
      <c r="AA566" s="72"/>
      <c r="AB566" s="72"/>
      <c r="AC566" s="72"/>
      <c r="AD566" s="72"/>
    </row>
    <row r="567" spans="7:30" ht="12.75">
      <c r="G567" s="72"/>
      <c r="H567" s="72"/>
      <c r="I567" s="72"/>
      <c r="J567" s="72"/>
      <c r="K567" s="72"/>
      <c r="L567" s="72"/>
      <c r="M567" s="72"/>
      <c r="N567" s="72"/>
      <c r="O567" s="72"/>
      <c r="P567" s="72"/>
      <c r="Q567" s="72"/>
      <c r="R567" s="72"/>
      <c r="S567" s="72"/>
      <c r="T567" s="72"/>
      <c r="U567" s="72"/>
      <c r="V567" s="72"/>
      <c r="W567" s="72"/>
      <c r="X567" s="72"/>
      <c r="Y567" s="72"/>
      <c r="Z567" s="72"/>
      <c r="AA567" s="72"/>
      <c r="AB567" s="72"/>
      <c r="AC567" s="72"/>
      <c r="AD567" s="72"/>
    </row>
    <row r="568" spans="7:30" ht="12.75">
      <c r="G568" s="72"/>
      <c r="H568" s="72"/>
      <c r="I568" s="72"/>
      <c r="J568" s="72"/>
      <c r="K568" s="72"/>
      <c r="L568" s="72"/>
      <c r="M568" s="72"/>
      <c r="N568" s="72"/>
      <c r="O568" s="72"/>
      <c r="P568" s="72"/>
      <c r="Q568" s="72"/>
      <c r="R568" s="72"/>
      <c r="S568" s="72"/>
      <c r="T568" s="72"/>
      <c r="U568" s="72"/>
      <c r="V568" s="72"/>
      <c r="W568" s="72"/>
      <c r="X568" s="72"/>
      <c r="Y568" s="72"/>
      <c r="Z568" s="72"/>
      <c r="AA568" s="72"/>
      <c r="AB568" s="72"/>
      <c r="AC568" s="72"/>
      <c r="AD568" s="72"/>
    </row>
    <row r="569" spans="7:30" ht="12.75">
      <c r="G569" s="72"/>
      <c r="H569" s="72"/>
      <c r="I569" s="72"/>
      <c r="J569" s="72"/>
      <c r="K569" s="72"/>
      <c r="L569" s="72"/>
      <c r="M569" s="72"/>
      <c r="N569" s="72"/>
      <c r="O569" s="72"/>
      <c r="P569" s="72"/>
      <c r="Q569" s="72"/>
      <c r="R569" s="72"/>
      <c r="S569" s="72"/>
      <c r="T569" s="72"/>
      <c r="U569" s="72"/>
      <c r="V569" s="72"/>
      <c r="W569" s="72"/>
      <c r="X569" s="72"/>
      <c r="Y569" s="72"/>
      <c r="Z569" s="72"/>
      <c r="AA569" s="72"/>
      <c r="AB569" s="72"/>
      <c r="AC569" s="72"/>
      <c r="AD569" s="72"/>
    </row>
    <row r="570" spans="7:30" ht="12.75">
      <c r="G570" s="72"/>
      <c r="H570" s="72"/>
      <c r="I570" s="72"/>
      <c r="J570" s="72"/>
      <c r="K570" s="72"/>
      <c r="L570" s="72"/>
      <c r="M570" s="72"/>
      <c r="N570" s="72"/>
      <c r="O570" s="72"/>
      <c r="P570" s="72"/>
      <c r="Q570" s="72"/>
      <c r="R570" s="72"/>
      <c r="S570" s="72"/>
      <c r="T570" s="72"/>
      <c r="U570" s="72"/>
      <c r="V570" s="72"/>
      <c r="W570" s="72"/>
      <c r="X570" s="72"/>
      <c r="Y570" s="72"/>
      <c r="Z570" s="72"/>
      <c r="AA570" s="72"/>
      <c r="AB570" s="72"/>
      <c r="AC570" s="72"/>
      <c r="AD570" s="72"/>
    </row>
    <row r="571" spans="7:30" ht="12.75">
      <c r="G571" s="72"/>
      <c r="H571" s="72"/>
      <c r="I571" s="72"/>
      <c r="J571" s="72"/>
      <c r="K571" s="72"/>
      <c r="L571" s="72"/>
      <c r="M571" s="72"/>
      <c r="N571" s="72"/>
      <c r="O571" s="72"/>
      <c r="P571" s="72"/>
      <c r="Q571" s="72"/>
      <c r="R571" s="72"/>
      <c r="S571" s="72"/>
      <c r="T571" s="72"/>
      <c r="U571" s="72"/>
      <c r="V571" s="72"/>
      <c r="W571" s="72"/>
      <c r="X571" s="72"/>
      <c r="Y571" s="72"/>
      <c r="Z571" s="72"/>
      <c r="AA571" s="72"/>
      <c r="AB571" s="72"/>
      <c r="AC571" s="72"/>
      <c r="AD571" s="72"/>
    </row>
    <row r="572" spans="7:30" ht="12.75">
      <c r="G572" s="72"/>
      <c r="H572" s="72"/>
      <c r="I572" s="72"/>
      <c r="J572" s="72"/>
      <c r="K572" s="72"/>
      <c r="L572" s="72"/>
      <c r="M572" s="72"/>
      <c r="N572" s="72"/>
      <c r="O572" s="72"/>
      <c r="P572" s="72"/>
      <c r="Q572" s="72"/>
      <c r="R572" s="72"/>
      <c r="S572" s="72"/>
      <c r="T572" s="72"/>
      <c r="U572" s="72"/>
      <c r="V572" s="72"/>
      <c r="W572" s="72"/>
      <c r="X572" s="72"/>
      <c r="Y572" s="72"/>
      <c r="Z572" s="72"/>
      <c r="AA572" s="72"/>
      <c r="AB572" s="72"/>
      <c r="AC572" s="72"/>
      <c r="AD572" s="72"/>
    </row>
    <row r="573" spans="7:30" ht="12.75">
      <c r="G573" s="72"/>
      <c r="H573" s="72"/>
      <c r="I573" s="72"/>
      <c r="J573" s="72"/>
      <c r="K573" s="72"/>
      <c r="L573" s="72"/>
      <c r="M573" s="72"/>
      <c r="N573" s="72"/>
      <c r="O573" s="72"/>
      <c r="P573" s="72"/>
      <c r="Q573" s="72"/>
      <c r="R573" s="72"/>
      <c r="S573" s="72"/>
      <c r="T573" s="72"/>
      <c r="U573" s="72"/>
      <c r="V573" s="72"/>
      <c r="W573" s="72"/>
      <c r="X573" s="72"/>
      <c r="Y573" s="72"/>
      <c r="Z573" s="72"/>
      <c r="AA573" s="72"/>
      <c r="AB573" s="72"/>
      <c r="AC573" s="72"/>
      <c r="AD573" s="72"/>
    </row>
    <row r="574" spans="7:30" ht="12.75">
      <c r="G574" s="72"/>
      <c r="H574" s="72"/>
      <c r="I574" s="72"/>
      <c r="J574" s="72"/>
      <c r="K574" s="72"/>
      <c r="L574" s="72"/>
      <c r="M574" s="72"/>
      <c r="N574" s="72"/>
      <c r="O574" s="72"/>
      <c r="P574" s="72"/>
      <c r="Q574" s="72"/>
      <c r="R574" s="72"/>
      <c r="S574" s="72"/>
      <c r="T574" s="72"/>
      <c r="U574" s="72"/>
      <c r="V574" s="72"/>
      <c r="W574" s="72"/>
      <c r="X574" s="72"/>
      <c r="Y574" s="72"/>
      <c r="Z574" s="72"/>
      <c r="AA574" s="72"/>
      <c r="AB574" s="72"/>
      <c r="AC574" s="72"/>
      <c r="AD574" s="72"/>
    </row>
    <row r="575" spans="7:30" ht="12.75">
      <c r="G575" s="72"/>
      <c r="H575" s="72"/>
      <c r="I575" s="72"/>
      <c r="J575" s="72"/>
      <c r="K575" s="72"/>
      <c r="L575" s="72"/>
      <c r="M575" s="72"/>
      <c r="N575" s="72"/>
      <c r="O575" s="72"/>
      <c r="P575" s="72"/>
      <c r="Q575" s="72"/>
      <c r="R575" s="72"/>
      <c r="S575" s="72"/>
      <c r="T575" s="72"/>
      <c r="U575" s="72"/>
      <c r="V575" s="72"/>
      <c r="W575" s="72"/>
      <c r="X575" s="72"/>
      <c r="Y575" s="72"/>
      <c r="Z575" s="72"/>
      <c r="AA575" s="72"/>
      <c r="AB575" s="72"/>
      <c r="AC575" s="72"/>
      <c r="AD575" s="72"/>
    </row>
    <row r="576" spans="7:30" ht="12.75">
      <c r="G576" s="72"/>
      <c r="H576" s="72"/>
      <c r="I576" s="72"/>
      <c r="J576" s="72"/>
      <c r="K576" s="72"/>
      <c r="L576" s="72"/>
      <c r="M576" s="72"/>
      <c r="N576" s="72"/>
      <c r="O576" s="72"/>
      <c r="P576" s="72"/>
      <c r="Q576" s="72"/>
      <c r="R576" s="72"/>
      <c r="S576" s="72"/>
      <c r="T576" s="72"/>
      <c r="U576" s="72"/>
      <c r="V576" s="72"/>
      <c r="W576" s="72"/>
      <c r="X576" s="72"/>
      <c r="Y576" s="72"/>
      <c r="Z576" s="72"/>
      <c r="AA576" s="72"/>
      <c r="AB576" s="72"/>
      <c r="AC576" s="72"/>
      <c r="AD576" s="72"/>
    </row>
    <row r="577" spans="7:30" ht="12.75">
      <c r="G577" s="72"/>
      <c r="H577" s="72"/>
      <c r="I577" s="72"/>
      <c r="J577" s="72"/>
      <c r="K577" s="72"/>
      <c r="L577" s="72"/>
      <c r="M577" s="72"/>
      <c r="N577" s="72"/>
      <c r="O577" s="72"/>
      <c r="P577" s="72"/>
      <c r="Q577" s="72"/>
      <c r="R577" s="72"/>
      <c r="S577" s="72"/>
      <c r="T577" s="72"/>
      <c r="U577" s="72"/>
      <c r="V577" s="72"/>
      <c r="W577" s="72"/>
      <c r="X577" s="72"/>
      <c r="Y577" s="72"/>
      <c r="Z577" s="72"/>
      <c r="AA577" s="72"/>
      <c r="AB577" s="72"/>
      <c r="AC577" s="72"/>
      <c r="AD577" s="72"/>
    </row>
    <row r="578" spans="7:30" ht="12.75">
      <c r="G578" s="72"/>
      <c r="H578" s="72"/>
      <c r="I578" s="72"/>
      <c r="J578" s="72"/>
      <c r="K578" s="72"/>
      <c r="L578" s="72"/>
      <c r="M578" s="72"/>
      <c r="N578" s="72"/>
      <c r="O578" s="72"/>
      <c r="P578" s="72"/>
      <c r="Q578" s="72"/>
      <c r="R578" s="72"/>
      <c r="S578" s="72"/>
      <c r="T578" s="72"/>
      <c r="U578" s="72"/>
      <c r="V578" s="72"/>
      <c r="W578" s="72"/>
      <c r="X578" s="72"/>
      <c r="Y578" s="72"/>
      <c r="Z578" s="72"/>
      <c r="AA578" s="72"/>
      <c r="AB578" s="72"/>
      <c r="AC578" s="72"/>
      <c r="AD578" s="72"/>
    </row>
    <row r="579" spans="7:30" ht="12.75">
      <c r="G579" s="72"/>
      <c r="H579" s="72"/>
      <c r="I579" s="72"/>
      <c r="J579" s="72"/>
      <c r="K579" s="72"/>
      <c r="L579" s="72"/>
      <c r="M579" s="72"/>
      <c r="N579" s="72"/>
      <c r="O579" s="72"/>
      <c r="P579" s="72"/>
      <c r="Q579" s="72"/>
      <c r="R579" s="72"/>
      <c r="S579" s="72"/>
      <c r="T579" s="72"/>
      <c r="U579" s="72"/>
      <c r="V579" s="72"/>
      <c r="W579" s="72"/>
      <c r="X579" s="72"/>
      <c r="Y579" s="72"/>
      <c r="Z579" s="72"/>
      <c r="AA579" s="72"/>
      <c r="AB579" s="72"/>
      <c r="AC579" s="72"/>
      <c r="AD579" s="72"/>
    </row>
    <row r="580" spans="7:30" ht="12.75">
      <c r="G580" s="72"/>
      <c r="H580" s="72"/>
      <c r="I580" s="72"/>
      <c r="J580" s="72"/>
      <c r="K580" s="72"/>
      <c r="L580" s="72"/>
      <c r="M580" s="72"/>
      <c r="N580" s="72"/>
      <c r="O580" s="72"/>
      <c r="P580" s="72"/>
      <c r="Q580" s="72"/>
      <c r="R580" s="72"/>
      <c r="S580" s="72"/>
      <c r="T580" s="72"/>
      <c r="U580" s="72"/>
      <c r="V580" s="72"/>
      <c r="W580" s="72"/>
      <c r="X580" s="72"/>
      <c r="Y580" s="72"/>
      <c r="Z580" s="72"/>
      <c r="AA580" s="72"/>
      <c r="AB580" s="72"/>
      <c r="AC580" s="72"/>
      <c r="AD580" s="72"/>
    </row>
    <row r="581" spans="7:30" ht="12.75">
      <c r="G581" s="72"/>
      <c r="H581" s="72"/>
      <c r="I581" s="72"/>
      <c r="J581" s="72"/>
      <c r="K581" s="72"/>
      <c r="L581" s="72"/>
      <c r="M581" s="72"/>
      <c r="N581" s="72"/>
      <c r="O581" s="72"/>
      <c r="P581" s="72"/>
      <c r="Q581" s="72"/>
      <c r="R581" s="72"/>
      <c r="S581" s="72"/>
      <c r="T581" s="72"/>
      <c r="U581" s="72"/>
      <c r="V581" s="72"/>
      <c r="W581" s="72"/>
      <c r="X581" s="72"/>
      <c r="Y581" s="72"/>
      <c r="Z581" s="72"/>
      <c r="AA581" s="72"/>
      <c r="AB581" s="72"/>
      <c r="AC581" s="72"/>
      <c r="AD581" s="72"/>
    </row>
    <row r="582" spans="7:30" ht="12.75">
      <c r="G582" s="72"/>
      <c r="H582" s="72"/>
      <c r="I582" s="72"/>
      <c r="J582" s="72"/>
      <c r="K582" s="72"/>
      <c r="L582" s="72"/>
      <c r="M582" s="72"/>
      <c r="N582" s="72"/>
      <c r="O582" s="72"/>
      <c r="P582" s="72"/>
      <c r="Q582" s="72"/>
      <c r="R582" s="72"/>
      <c r="S582" s="72"/>
      <c r="T582" s="72"/>
      <c r="U582" s="72"/>
      <c r="V582" s="72"/>
      <c r="W582" s="72"/>
      <c r="X582" s="72"/>
      <c r="Y582" s="72"/>
      <c r="Z582" s="72"/>
      <c r="AA582" s="72"/>
      <c r="AB582" s="72"/>
      <c r="AC582" s="72"/>
      <c r="AD582" s="72"/>
    </row>
    <row r="583" spans="7:27" ht="12.75">
      <c r="G583" s="72"/>
      <c r="H583" s="72"/>
      <c r="I583" s="72"/>
      <c r="J583" s="72"/>
      <c r="K583" s="72"/>
      <c r="L583" s="72"/>
      <c r="M583" s="72"/>
      <c r="N583" s="72"/>
      <c r="O583" s="72"/>
      <c r="P583" s="72"/>
      <c r="Q583" s="72"/>
      <c r="R583" s="72"/>
      <c r="S583" s="72"/>
      <c r="T583" s="72"/>
      <c r="U583" s="72"/>
      <c r="V583" s="72"/>
      <c r="W583" s="72"/>
      <c r="X583" s="72"/>
      <c r="Y583" s="72"/>
      <c r="Z583" s="72"/>
      <c r="AA583" s="72"/>
    </row>
    <row r="584" spans="7:27" ht="12.75">
      <c r="G584" s="72"/>
      <c r="H584" s="72"/>
      <c r="I584" s="72"/>
      <c r="J584" s="72"/>
      <c r="K584" s="72"/>
      <c r="L584" s="72"/>
      <c r="M584" s="72"/>
      <c r="N584" s="72"/>
      <c r="O584" s="72"/>
      <c r="P584" s="72"/>
      <c r="Q584" s="72"/>
      <c r="R584" s="72"/>
      <c r="S584" s="72"/>
      <c r="T584" s="72"/>
      <c r="U584" s="72"/>
      <c r="V584" s="72"/>
      <c r="W584" s="72"/>
      <c r="X584" s="72"/>
      <c r="Y584" s="72"/>
      <c r="Z584" s="72"/>
      <c r="AA584" s="72"/>
    </row>
  </sheetData>
  <sheetProtection/>
  <printOptions/>
  <pageMargins left="0.7874015748031497" right="0.7874015748031497" top="0.984251968503937" bottom="0.984251968503937" header="0" footer="0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TESORERIA245</dc:creator>
  <cp:keywords/>
  <dc:description/>
  <cp:lastModifiedBy>CONTRALORIA</cp:lastModifiedBy>
  <cp:lastPrinted>2014-06-12T22:21:43Z</cp:lastPrinted>
  <dcterms:created xsi:type="dcterms:W3CDTF">2007-03-12T19:25:16Z</dcterms:created>
  <dcterms:modified xsi:type="dcterms:W3CDTF">2022-02-14T20:56:08Z</dcterms:modified>
  <cp:category/>
  <cp:version/>
  <cp:contentType/>
  <cp:contentStatus/>
</cp:coreProperties>
</file>