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180" windowHeight="4065" activeTab="0"/>
  </bookViews>
  <sheets>
    <sheet name="PROGRAMACIÓN AUDITORIA INTERNA" sheetId="1" r:id="rId1"/>
    <sheet name="PROGRAMACIÓN" sheetId="2" r:id="rId2"/>
    <sheet name="CRITERIOS" sheetId="3" r:id="rId3"/>
  </sheets>
  <externalReferences>
    <externalReference r:id="rId6"/>
  </externalReferences>
  <definedNames>
    <definedName name="ACCION">#REF!</definedName>
    <definedName name="ALTO">#REF!</definedName>
    <definedName name="AUTO">#REF!</definedName>
    <definedName name="AUTONOMIA">#REF!</definedName>
    <definedName name="BAJO">#REF!</definedName>
    <definedName name="CALIFICACION">#REF!</definedName>
    <definedName name="DO">#REF!</definedName>
    <definedName name="DOCUMENTACION">#REF!</definedName>
    <definedName name="EC">#REF!</definedName>
    <definedName name="ECONOMIA">#REF!</definedName>
    <definedName name="EF">#REF!</definedName>
    <definedName name="EFECTIVIDAD">#REF!</definedName>
    <definedName name="EFECTIVO">#REF!</definedName>
    <definedName name="EFICACIA">#REF!</definedName>
    <definedName name="ESCALA">#REF!</definedName>
    <definedName name="EVALUACION">#REF!</definedName>
    <definedName name="EX">#REF!</definedName>
    <definedName name="EXISTENCIA">#REF!</definedName>
    <definedName name="IMPACTO">#REF!</definedName>
    <definedName name="MEDIO">#REF!</definedName>
    <definedName name="MO">#REF!</definedName>
    <definedName name="MONITOREO">#REF!</definedName>
    <definedName name="OP">#REF!</definedName>
    <definedName name="OP1">#REF!</definedName>
    <definedName name="OPORTUNIDA">#REF!</definedName>
    <definedName name="OPORTUNIDAD">#REF!</definedName>
    <definedName name="PROBABILIDAD">#REF!</definedName>
  </definedNames>
  <calcPr fullCalcOnLoad="1"/>
</workbook>
</file>

<file path=xl/sharedStrings.xml><?xml version="1.0" encoding="utf-8"?>
<sst xmlns="http://schemas.openxmlformats.org/spreadsheetml/2006/main" count="89" uniqueCount="66">
  <si>
    <t>PROCESOS</t>
  </si>
  <si>
    <t>AUDITOR</t>
  </si>
  <si>
    <t>FECHA</t>
  </si>
  <si>
    <t>Aprobó:</t>
  </si>
  <si>
    <t>SEGUIMIENTO PRIMERA AUDITORIA</t>
  </si>
  <si>
    <t>SEGUIMIENTO SEGUNDA AUDITORIA</t>
  </si>
  <si>
    <t>CIUDAD</t>
  </si>
  <si>
    <t>PROGRAMACIÓN DE AUDITORÍAS INTERNAS</t>
  </si>
  <si>
    <t>OBJETIVOS DEL PROGRAMA DE AUDITORIA</t>
  </si>
  <si>
    <t>ALCANCE DE LA AUDITORIA</t>
  </si>
  <si>
    <t>AÑO</t>
  </si>
  <si>
    <t>SEMESTRE</t>
  </si>
  <si>
    <t>GERENCIA</t>
  </si>
  <si>
    <t>AUDITADO/CARGO</t>
  </si>
  <si>
    <t>ACTIVIDAD</t>
  </si>
  <si>
    <t>ESTADO</t>
  </si>
  <si>
    <t>IMPORTANCIA</t>
  </si>
  <si>
    <t>RESULTADOS AUDITORIA ANTERIOR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</si>
  <si>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</si>
  <si>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</si>
  <si>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</si>
  <si>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</si>
  <si>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</si>
  <si>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</si>
  <si>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</si>
  <si>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</si>
  <si>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</si>
  <si>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NOMBRE DEL PROCESO:</t>
  </si>
  <si>
    <t>SEPTIEMBRE</t>
  </si>
  <si>
    <t>OCTUBRE</t>
  </si>
  <si>
    <t>NOVIEMBRE</t>
  </si>
  <si>
    <t>DICIEMBRE</t>
  </si>
  <si>
    <t>CRITERIOS</t>
  </si>
  <si>
    <t>ITEM EVALUADO</t>
  </si>
  <si>
    <t>CALIFICACIÓN</t>
  </si>
  <si>
    <t>Se encuentra definido, documentado, implementado, socializado, con seguimiento y ha sido evaluado de manera satisfactoria.</t>
  </si>
  <si>
    <t>Se encuentra definido, documentado, implementado y socializado</t>
  </si>
  <si>
    <t>Se encuentra definido, documentado, implementado</t>
  </si>
  <si>
    <t>Se encuentra definido, documentado</t>
  </si>
  <si>
    <t>Se encuentra definido</t>
  </si>
  <si>
    <t>RESULTADOS DE AUDITORIA ANTERIOR</t>
  </si>
  <si>
    <t>0 - 1 Hallazgos (Acciones Correctivas)</t>
  </si>
  <si>
    <t>2 - 3 Hallazgos (Acciones Correctivas)</t>
  </si>
  <si>
    <t>4 - 5 Hallazgos (Acciones Correctivas)</t>
  </si>
  <si>
    <t>6 - 7 Hallazgos (Acciones Correctivas)</t>
  </si>
  <si>
    <t>8 o Más Hallazgos (Acciones Correctivas)</t>
  </si>
  <si>
    <t xml:space="preserve">TOTAL </t>
  </si>
  <si>
    <t>&lt;=30</t>
  </si>
  <si>
    <t>&gt;30 a 79</t>
  </si>
  <si>
    <t>Se programa 1 auditoria interna al año</t>
  </si>
  <si>
    <t>Se programa 2 auditorias internas al año</t>
  </si>
  <si>
    <t>NOTA</t>
  </si>
  <si>
    <t>Para todos los procesos se establecen valores de 1 a 5 siendo 1 el menos importante y 5 el más importante o de Mayor criticidad</t>
  </si>
  <si>
    <t xml:space="preserve">Puntuación de acuerdo a si es un proceso controlado o no </t>
  </si>
  <si>
    <t>De acuerdo a la ubicación del proceso en el Mapa de Procesos, si son misionales puntaje de 4 o 5, dependiendo el proceso</t>
  </si>
  <si>
    <t>RESULTADO AUDITORIA ANTERIOR</t>
  </si>
  <si>
    <t>Puntuación de acuerdo a cantidad de hallazgos evidenciados o planes de acción, entre menos hallazgos tenga menor puntaje</t>
  </si>
  <si>
    <t>Para este valor se multiplican los resultados de estado, importancia y Resultado de Auditoria anterior</t>
  </si>
  <si>
    <t>&gt;=80</t>
  </si>
  <si>
    <t>Se programa 3 auditorias internas al año</t>
  </si>
  <si>
    <t xml:space="preserve">FOR-CGS-GC-07 </t>
  </si>
  <si>
    <t>V1 01-10-14</t>
  </si>
  <si>
    <t xml:space="preserve">Proceso Gerencial
</t>
  </si>
  <si>
    <t xml:space="preserve">Proceso Misional
</t>
  </si>
  <si>
    <t xml:space="preserve">Proceso de Apoyo
</t>
  </si>
  <si>
    <t>Proceso de Calidad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</si>
</sst>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3" fillId="36" borderId="0" xfId="57" applyFont="1" applyFill="1" applyAlignment="1">
      <alignment vertical="center"/>
      <protection/>
    </xf>
    <xf numFmtId="0" fontId="44" fillId="37" borderId="10" xfId="57" applyFont="1" applyFill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justify" vertical="center" wrapText="1"/>
      <protection/>
    </xf>
    <xf numFmtId="0" fontId="3" fillId="36" borderId="10" xfId="57" applyFont="1" applyFill="1" applyBorder="1" applyAlignment="1">
      <alignment horizontal="justify" vertical="top" wrapText="1"/>
      <protection/>
    </xf>
    <xf numFmtId="0" fontId="4" fillId="0" borderId="0" xfId="55" applyFont="1" applyAlignment="1">
      <alignment vertical="center" wrapText="1"/>
      <protection/>
    </xf>
    <xf numFmtId="0" fontId="4" fillId="36" borderId="0" xfId="57" applyFont="1" applyFill="1" applyAlignment="1">
      <alignment horizontal="center" vertical="center"/>
      <protection/>
    </xf>
    <xf numFmtId="0" fontId="3" fillId="0" borderId="1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4" fillId="37" borderId="12" xfId="57" applyFont="1" applyFill="1" applyBorder="1" applyAlignment="1">
      <alignment horizontal="center" vertical="center" wrapText="1"/>
      <protection/>
    </xf>
    <xf numFmtId="0" fontId="44" fillId="37" borderId="13" xfId="57" applyFont="1" applyFill="1" applyBorder="1" applyAlignment="1">
      <alignment horizontal="center" vertical="center" wrapText="1"/>
      <protection/>
    </xf>
    <xf numFmtId="0" fontId="44" fillId="37" borderId="14" xfId="57" applyFont="1" applyFill="1" applyBorder="1" applyAlignment="1">
      <alignment horizontal="center" vertical="center" wrapText="1"/>
      <protection/>
    </xf>
    <xf numFmtId="0" fontId="4" fillId="36" borderId="15" xfId="57" applyFont="1" applyFill="1" applyBorder="1" applyAlignment="1">
      <alignment horizontal="center" vertical="center" wrapText="1"/>
      <protection/>
    </xf>
    <xf numFmtId="0" fontId="4" fillId="36" borderId="16" xfId="57" applyFont="1" applyFill="1" applyBorder="1" applyAlignment="1">
      <alignment horizontal="center" vertical="center" wrapText="1"/>
      <protection/>
    </xf>
    <xf numFmtId="0" fontId="4" fillId="36" borderId="17" xfId="57" applyFont="1" applyFill="1" applyBorder="1" applyAlignment="1">
      <alignment horizontal="center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38100</xdr:rowOff>
    </xdr:from>
    <xdr:to>
      <xdr:col>1</xdr:col>
      <xdr:colOff>1647825</xdr:colOff>
      <xdr:row>1</xdr:row>
      <xdr:rowOff>333375</xdr:rowOff>
    </xdr:to>
    <xdr:pic>
      <xdr:nvPicPr>
        <xdr:cNvPr id="1" name="80 Imagen" descr="Descripción: Descripción: Descripción: LOGO 201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381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\Desktop\SOLUCIONEI\100.%20NORMAS\GESTI&#211;N%20DEL%20RIESGO%20IB\ISO%2031000%20GESTI&#211;N%20DEL%20RIESGO\EJEMPLOS\6.%20FORMATOS%20RIESGOS_G.ADM.%20TALENTO%20HUMANO%20ag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O ESTRATEGICO "/>
      <sheetName val="MATRIZ RIESGOS"/>
      <sheetName val="CRITE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A1" sqref="A1"/>
    </sheetView>
  </sheetViews>
  <sheetFormatPr defaultColWidth="11.421875" defaultRowHeight="30" customHeight="1"/>
  <cols>
    <col min="1" max="1" width="3.57421875" style="2" customWidth="1"/>
    <col min="2" max="2" width="38.421875" style="2" customWidth="1"/>
    <col min="3" max="3" width="22.57421875" style="2" customWidth="1"/>
    <col min="4" max="4" width="28.00390625" style="2" customWidth="1"/>
    <col min="5" max="5" width="37.00390625" style="2" customWidth="1"/>
    <col min="6" max="6" width="16.28125" style="2" customWidth="1"/>
    <col min="7" max="16384" width="11.421875" style="2" customWidth="1"/>
  </cols>
  <sheetData>
    <row r="1" spans="2:6" ht="30" customHeight="1">
      <c r="B1" s="40"/>
      <c r="C1" s="39" t="s">
        <v>60</v>
      </c>
      <c r="D1" s="39"/>
      <c r="E1" s="39"/>
      <c r="F1" s="39" t="s">
        <v>61</v>
      </c>
    </row>
    <row r="2" spans="2:6" ht="30" customHeight="1">
      <c r="B2" s="40"/>
      <c r="C2" s="39" t="s">
        <v>7</v>
      </c>
      <c r="D2" s="39"/>
      <c r="E2" s="39"/>
      <c r="F2" s="40"/>
    </row>
    <row r="4" spans="2:6" ht="84.75" customHeight="1">
      <c r="B4" s="11" t="s">
        <v>8</v>
      </c>
      <c r="C4" s="34"/>
      <c r="D4" s="35"/>
      <c r="E4" s="35"/>
      <c r="F4" s="36"/>
    </row>
    <row r="5" spans="2:6" ht="30" customHeight="1">
      <c r="B5" s="13"/>
      <c r="C5" s="12"/>
      <c r="D5" s="12"/>
      <c r="E5" s="12"/>
      <c r="F5" s="12"/>
    </row>
    <row r="6" spans="2:6" ht="30" customHeight="1">
      <c r="B6" s="11" t="s">
        <v>9</v>
      </c>
      <c r="C6" s="34"/>
      <c r="D6" s="35"/>
      <c r="E6" s="35"/>
      <c r="F6" s="36"/>
    </row>
    <row r="7" spans="2:6" ht="30" customHeight="1">
      <c r="B7" s="13"/>
      <c r="C7" s="12"/>
      <c r="D7" s="12"/>
      <c r="E7" s="12"/>
      <c r="F7" s="12"/>
    </row>
    <row r="8" spans="2:6" ht="30" customHeight="1">
      <c r="B8" s="11" t="s">
        <v>10</v>
      </c>
      <c r="C8" s="1"/>
      <c r="D8" s="11" t="s">
        <v>11</v>
      </c>
      <c r="E8" s="41"/>
      <c r="F8" s="42"/>
    </row>
    <row r="9" ht="30" customHeight="1">
      <c r="B9" s="10"/>
    </row>
    <row r="10" spans="2:6" ht="30" customHeight="1">
      <c r="B10" s="14" t="s">
        <v>0</v>
      </c>
      <c r="C10" s="14" t="s">
        <v>2</v>
      </c>
      <c r="D10" s="14" t="s">
        <v>13</v>
      </c>
      <c r="E10" s="14" t="s">
        <v>1</v>
      </c>
      <c r="F10" s="14" t="s">
        <v>6</v>
      </c>
    </row>
    <row r="11" spans="2:6" ht="60" customHeight="1">
      <c r="B11" s="15"/>
      <c r="C11" s="1"/>
      <c r="D11" s="1"/>
      <c r="E11" s="1"/>
      <c r="F11" s="1"/>
    </row>
    <row r="12" spans="2:6" ht="60" customHeight="1">
      <c r="B12" s="16"/>
      <c r="C12" s="1"/>
      <c r="D12" s="1"/>
      <c r="E12" s="1"/>
      <c r="F12" s="1"/>
    </row>
    <row r="13" spans="2:6" ht="60" customHeight="1">
      <c r="B13" s="16"/>
      <c r="C13" s="1"/>
      <c r="D13" s="1"/>
      <c r="E13" s="1"/>
      <c r="F13" s="1"/>
    </row>
    <row r="14" spans="2:6" ht="60" customHeight="1">
      <c r="B14" s="16"/>
      <c r="C14" s="1"/>
      <c r="D14" s="1"/>
      <c r="E14" s="1"/>
      <c r="F14" s="1"/>
    </row>
    <row r="15" spans="2:6" ht="60" customHeight="1">
      <c r="B15" s="16"/>
      <c r="C15" s="1"/>
      <c r="D15" s="1"/>
      <c r="E15" s="1"/>
      <c r="F15" s="1"/>
    </row>
    <row r="16" spans="2:6" ht="30" customHeight="1">
      <c r="B16" s="5"/>
      <c r="C16" s="4"/>
      <c r="D16" s="4"/>
      <c r="E16" s="5"/>
      <c r="F16" s="5"/>
    </row>
    <row r="17" spans="2:6" ht="99.75" customHeight="1">
      <c r="B17" s="11" t="s">
        <v>8</v>
      </c>
      <c r="C17" s="34"/>
      <c r="D17" s="35"/>
      <c r="E17" s="35"/>
      <c r="F17" s="36"/>
    </row>
    <row r="18" spans="2:6" ht="30" customHeight="1">
      <c r="B18" s="13"/>
      <c r="C18" s="12"/>
      <c r="D18" s="12"/>
      <c r="E18" s="12"/>
      <c r="F18" s="12"/>
    </row>
    <row r="19" spans="2:6" ht="30" customHeight="1">
      <c r="B19" s="11" t="s">
        <v>9</v>
      </c>
      <c r="C19" s="34"/>
      <c r="D19" s="35"/>
      <c r="E19" s="35"/>
      <c r="F19" s="36"/>
    </row>
    <row r="20" spans="2:6" ht="30" customHeight="1">
      <c r="B20" s="13"/>
      <c r="C20" s="12"/>
      <c r="D20" s="12"/>
      <c r="E20" s="12"/>
      <c r="F20" s="12"/>
    </row>
    <row r="21" spans="2:6" ht="30" customHeight="1">
      <c r="B21" s="11" t="s">
        <v>10</v>
      </c>
      <c r="C21" s="1"/>
      <c r="D21" s="11" t="s">
        <v>11</v>
      </c>
      <c r="E21" s="37"/>
      <c r="F21" s="38"/>
    </row>
    <row r="22" spans="2:5" ht="30" customHeight="1">
      <c r="B22" s="3"/>
      <c r="C22" s="4"/>
      <c r="D22" s="4"/>
      <c r="E22" s="4"/>
    </row>
    <row r="23" spans="2:6" ht="30" customHeight="1">
      <c r="B23" s="14" t="s">
        <v>0</v>
      </c>
      <c r="C23" s="14" t="s">
        <v>2</v>
      </c>
      <c r="D23" s="14" t="s">
        <v>13</v>
      </c>
      <c r="E23" s="14" t="s">
        <v>1</v>
      </c>
      <c r="F23" s="14" t="s">
        <v>6</v>
      </c>
    </row>
    <row r="24" spans="2:6" ht="60" customHeight="1">
      <c r="B24" s="15"/>
      <c r="C24" s="1"/>
      <c r="D24" s="1"/>
      <c r="E24" s="1"/>
      <c r="F24" s="1"/>
    </row>
    <row r="25" spans="2:6" ht="60" customHeight="1">
      <c r="B25" s="16"/>
      <c r="C25" s="1"/>
      <c r="D25" s="1"/>
      <c r="E25" s="1"/>
      <c r="F25" s="1"/>
    </row>
    <row r="26" spans="2:6" ht="60" customHeight="1">
      <c r="B26" s="16"/>
      <c r="C26" s="1"/>
      <c r="D26" s="1"/>
      <c r="E26" s="1"/>
      <c r="F26" s="1"/>
    </row>
    <row r="27" spans="2:6" ht="60" customHeight="1">
      <c r="B27" s="16"/>
      <c r="C27" s="1"/>
      <c r="D27" s="1"/>
      <c r="E27" s="1"/>
      <c r="F27" s="1"/>
    </row>
    <row r="28" spans="2:6" ht="60" customHeight="1">
      <c r="B28" s="16"/>
      <c r="C28" s="1"/>
      <c r="D28" s="1"/>
      <c r="E28" s="1"/>
      <c r="F28" s="1"/>
    </row>
    <row r="29" spans="2:5" ht="30" customHeight="1">
      <c r="B29" s="5"/>
      <c r="C29" s="6"/>
      <c r="D29" s="4"/>
      <c r="E29" s="5"/>
    </row>
    <row r="30" spans="2:5" ht="30" customHeight="1">
      <c r="B30" s="3" t="s">
        <v>4</v>
      </c>
      <c r="C30" s="7"/>
      <c r="D30" s="8" t="s">
        <v>3</v>
      </c>
      <c r="E30" s="9"/>
    </row>
    <row r="31" spans="2:5" ht="30" customHeight="1">
      <c r="B31" s="3" t="s">
        <v>5</v>
      </c>
      <c r="C31" s="7"/>
      <c r="E31" s="8" t="s">
        <v>12</v>
      </c>
    </row>
    <row r="32" spans="2:5" ht="30" customHeight="1">
      <c r="B32" s="3"/>
      <c r="C32" s="7"/>
      <c r="E32" s="8"/>
    </row>
  </sheetData>
  <sheetProtection/>
  <mergeCells count="10">
    <mergeCell ref="C19:F19"/>
    <mergeCell ref="E21:F21"/>
    <mergeCell ref="C1:E1"/>
    <mergeCell ref="C2:E2"/>
    <mergeCell ref="B1:B2"/>
    <mergeCell ref="F1:F2"/>
    <mergeCell ref="C4:F4"/>
    <mergeCell ref="C6:F6"/>
    <mergeCell ref="E8:F8"/>
    <mergeCell ref="C17:F17"/>
  </mergeCells>
  <printOptions horizontalCentered="1" verticalCentered="1"/>
  <pageMargins left="0.3937007874015748" right="0.3937007874015748" top="0" bottom="0" header="0" footer="0"/>
  <pageSetup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00390625" style="22" customWidth="1"/>
    <col min="2" max="5" width="15.28125" style="22" customWidth="1"/>
    <col min="6" max="16384" width="11.421875" style="22" customWidth="1"/>
  </cols>
  <sheetData>
    <row r="1" spans="1:17" ht="47.25" customHeight="1">
      <c r="A1" s="20" t="s">
        <v>14</v>
      </c>
      <c r="B1" s="20" t="s">
        <v>15</v>
      </c>
      <c r="C1" s="20" t="s">
        <v>16</v>
      </c>
      <c r="D1" s="21" t="s">
        <v>17</v>
      </c>
      <c r="E1" s="21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28</v>
      </c>
      <c r="O1" s="20" t="s">
        <v>29</v>
      </c>
      <c r="P1" s="20" t="s">
        <v>30</v>
      </c>
      <c r="Q1" s="20" t="s">
        <v>31</v>
      </c>
    </row>
    <row r="2" spans="1:17" ht="47.25" customHeight="1">
      <c r="A2" s="24"/>
      <c r="B2" s="17"/>
      <c r="C2" s="17"/>
      <c r="D2" s="17"/>
      <c r="E2" s="23">
        <f aca="true" t="shared" si="0" ref="E2:E7">(B2*C2*D2)</f>
        <v>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47.25" customHeight="1">
      <c r="A3" s="24"/>
      <c r="B3" s="17"/>
      <c r="C3" s="17"/>
      <c r="D3" s="17"/>
      <c r="E3" s="23">
        <f t="shared" si="0"/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47.25" customHeight="1">
      <c r="A4" s="24"/>
      <c r="B4" s="17"/>
      <c r="C4" s="17"/>
      <c r="D4" s="17"/>
      <c r="E4" s="23">
        <f t="shared" si="0"/>
        <v>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47.25" customHeight="1">
      <c r="A5" s="24"/>
      <c r="B5" s="17"/>
      <c r="C5" s="17"/>
      <c r="D5" s="17"/>
      <c r="E5" s="23">
        <f t="shared" si="0"/>
        <v>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47.25" customHeight="1">
      <c r="A6" s="24"/>
      <c r="B6" s="17"/>
      <c r="C6" s="17"/>
      <c r="D6" s="17"/>
      <c r="E6" s="23">
        <f t="shared" si="0"/>
        <v>0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47.25" customHeight="1">
      <c r="A7" s="24"/>
      <c r="B7" s="17"/>
      <c r="C7" s="17"/>
      <c r="D7" s="17"/>
      <c r="E7" s="23">
        <f t="shared" si="0"/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9" spans="1:2" s="18" customFormat="1" ht="30" customHeight="1">
      <c r="A9" s="19" t="s">
        <v>46</v>
      </c>
      <c r="B9" s="18" t="s">
        <v>57</v>
      </c>
    </row>
    <row r="10" spans="1:2" s="18" customFormat="1" ht="30" customHeight="1">
      <c r="A10" s="18" t="s">
        <v>47</v>
      </c>
      <c r="B10" s="18" t="s">
        <v>49</v>
      </c>
    </row>
    <row r="11" spans="1:2" s="18" customFormat="1" ht="30" customHeight="1">
      <c r="A11" s="18" t="s">
        <v>48</v>
      </c>
      <c r="B11" s="18" t="s">
        <v>50</v>
      </c>
    </row>
    <row r="12" spans="1:2" s="18" customFormat="1" ht="30" customHeight="1">
      <c r="A12" s="18" t="s">
        <v>58</v>
      </c>
      <c r="B12" s="18" t="s">
        <v>59</v>
      </c>
    </row>
    <row r="14" ht="13.5">
      <c r="B14" s="32"/>
    </row>
    <row r="17" ht="13.5">
      <c r="B17" s="32"/>
    </row>
    <row r="18" ht="13.5">
      <c r="B18" s="32"/>
    </row>
    <row r="19" spans="2:3" ht="13.5">
      <c r="B19" s="33"/>
      <c r="C19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7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2.421875" style="25" customWidth="1"/>
    <col min="2" max="2" width="41.140625" style="25" customWidth="1"/>
    <col min="3" max="3" width="14.57421875" style="30" bestFit="1" customWidth="1"/>
    <col min="4" max="16384" width="11.421875" style="25" customWidth="1"/>
  </cols>
  <sheetData>
    <row r="1" spans="1:3" ht="30" customHeight="1">
      <c r="A1" s="43" t="s">
        <v>27</v>
      </c>
      <c r="B1" s="44"/>
      <c r="C1" s="45"/>
    </row>
    <row r="2" spans="1:3" ht="30" customHeight="1">
      <c r="A2" s="26" t="s">
        <v>32</v>
      </c>
      <c r="B2" s="26" t="s">
        <v>33</v>
      </c>
      <c r="C2" s="26" t="s">
        <v>34</v>
      </c>
    </row>
    <row r="3" spans="1:3" ht="54">
      <c r="A3" s="46" t="s">
        <v>15</v>
      </c>
      <c r="B3" s="27" t="s">
        <v>35</v>
      </c>
      <c r="C3" s="24">
        <v>1</v>
      </c>
    </row>
    <row r="4" spans="1:3" ht="30" customHeight="1">
      <c r="A4" s="47"/>
      <c r="B4" s="27" t="s">
        <v>36</v>
      </c>
      <c r="C4" s="24">
        <v>2</v>
      </c>
    </row>
    <row r="5" spans="1:3" ht="30" customHeight="1">
      <c r="A5" s="47"/>
      <c r="B5" s="27" t="s">
        <v>37</v>
      </c>
      <c r="C5" s="24">
        <v>3</v>
      </c>
    </row>
    <row r="6" spans="1:3" ht="30" customHeight="1">
      <c r="A6" s="47"/>
      <c r="B6" s="27" t="s">
        <v>38</v>
      </c>
      <c r="C6" s="24">
        <v>4</v>
      </c>
    </row>
    <row r="7" spans="1:3" ht="30" customHeight="1">
      <c r="A7" s="48"/>
      <c r="B7" s="27" t="s">
        <v>39</v>
      </c>
      <c r="C7" s="24">
        <v>5</v>
      </c>
    </row>
    <row r="8" spans="1:3" ht="30" customHeight="1">
      <c r="A8" s="49" t="s">
        <v>16</v>
      </c>
      <c r="B8" s="28" t="s">
        <v>62</v>
      </c>
      <c r="C8" s="24">
        <v>1</v>
      </c>
    </row>
    <row r="9" spans="1:3" ht="30" customHeight="1">
      <c r="A9" s="49"/>
      <c r="B9" s="28" t="s">
        <v>63</v>
      </c>
      <c r="C9" s="24">
        <v>4</v>
      </c>
    </row>
    <row r="10" spans="1:3" ht="30" customHeight="1">
      <c r="A10" s="49"/>
      <c r="B10" s="28" t="s">
        <v>63</v>
      </c>
      <c r="C10" s="24">
        <v>5</v>
      </c>
    </row>
    <row r="11" spans="1:3" ht="30" customHeight="1">
      <c r="A11" s="49"/>
      <c r="B11" s="28" t="s">
        <v>64</v>
      </c>
      <c r="C11" s="24">
        <v>3</v>
      </c>
    </row>
    <row r="12" spans="1:3" ht="30" customHeight="1">
      <c r="A12" s="49"/>
      <c r="B12" s="28" t="s">
        <v>64</v>
      </c>
      <c r="C12" s="24">
        <v>2</v>
      </c>
    </row>
    <row r="13" spans="1:3" ht="30" customHeight="1">
      <c r="A13" s="49"/>
      <c r="B13" s="28" t="s">
        <v>65</v>
      </c>
      <c r="C13" s="24">
        <v>2</v>
      </c>
    </row>
    <row r="14" spans="1:3" ht="30" customHeight="1">
      <c r="A14" s="46" t="s">
        <v>40</v>
      </c>
      <c r="B14" s="28" t="s">
        <v>41</v>
      </c>
      <c r="C14" s="24">
        <v>1</v>
      </c>
    </row>
    <row r="15" spans="1:3" ht="30" customHeight="1">
      <c r="A15" s="47"/>
      <c r="B15" s="28" t="s">
        <v>42</v>
      </c>
      <c r="C15" s="24">
        <v>2</v>
      </c>
    </row>
    <row r="16" spans="1:3" ht="30" customHeight="1">
      <c r="A16" s="47"/>
      <c r="B16" s="28" t="s">
        <v>43</v>
      </c>
      <c r="C16" s="24">
        <v>3</v>
      </c>
    </row>
    <row r="17" spans="1:3" ht="30" customHeight="1">
      <c r="A17" s="47"/>
      <c r="B17" s="28" t="s">
        <v>44</v>
      </c>
      <c r="C17" s="24">
        <v>4</v>
      </c>
    </row>
    <row r="18" spans="1:3" ht="30" customHeight="1">
      <c r="A18" s="48"/>
      <c r="B18" s="28" t="s">
        <v>45</v>
      </c>
      <c r="C18" s="24">
        <v>5</v>
      </c>
    </row>
    <row r="19" s="18" customFormat="1" ht="30" customHeight="1">
      <c r="A19" s="19" t="s">
        <v>51</v>
      </c>
    </row>
    <row r="20" s="18" customFormat="1" ht="30" customHeight="1">
      <c r="A20" s="18" t="s">
        <v>52</v>
      </c>
    </row>
    <row r="21" spans="1:2" s="18" customFormat="1" ht="30" customHeight="1">
      <c r="A21" s="19" t="s">
        <v>15</v>
      </c>
      <c r="B21" s="18" t="s">
        <v>53</v>
      </c>
    </row>
    <row r="22" spans="1:2" s="18" customFormat="1" ht="30" customHeight="1">
      <c r="A22" s="19" t="s">
        <v>16</v>
      </c>
      <c r="B22" s="18" t="s">
        <v>54</v>
      </c>
    </row>
    <row r="23" spans="1:2" s="18" customFormat="1" ht="30" customHeight="1">
      <c r="A23" s="29" t="s">
        <v>55</v>
      </c>
      <c r="B23" s="18" t="s">
        <v>56</v>
      </c>
    </row>
    <row r="24" spans="1:2" s="18" customFormat="1" ht="30" customHeight="1">
      <c r="A24" s="19" t="s">
        <v>46</v>
      </c>
      <c r="B24" s="18" t="s">
        <v>57</v>
      </c>
    </row>
    <row r="25" spans="1:2" s="18" customFormat="1" ht="30" customHeight="1">
      <c r="A25" s="18" t="s">
        <v>47</v>
      </c>
      <c r="B25" s="18" t="s">
        <v>49</v>
      </c>
    </row>
    <row r="26" spans="1:2" s="18" customFormat="1" ht="30" customHeight="1">
      <c r="A26" s="18" t="s">
        <v>48</v>
      </c>
      <c r="B26" s="18" t="s">
        <v>50</v>
      </c>
    </row>
    <row r="27" spans="1:2" s="18" customFormat="1" ht="30" customHeight="1">
      <c r="A27" s="18" t="s">
        <v>58</v>
      </c>
      <c r="B27" s="18" t="s">
        <v>59</v>
      </c>
    </row>
  </sheetData>
  <sheetProtection/>
  <mergeCells count="4">
    <mergeCell ref="A1:C1"/>
    <mergeCell ref="A3:A7"/>
    <mergeCell ref="A8:A13"/>
    <mergeCell ref="A14:A18"/>
  </mergeCells>
  <printOptions/>
  <pageMargins left="0.7480314960629921" right="0.7480314960629921" top="0.984251968503937" bottom="0.984251968503937" header="0" footer="0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INGENIERIAS ASOCIADAS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</dc:creator>
  <cp:keywords/>
  <dc:description/>
  <cp:lastModifiedBy>Henry</cp:lastModifiedBy>
  <cp:lastPrinted>2009-07-23T15:36:56Z</cp:lastPrinted>
  <dcterms:created xsi:type="dcterms:W3CDTF">2003-10-21T19:16:24Z</dcterms:created>
  <dcterms:modified xsi:type="dcterms:W3CDTF">2014-10-01T16:24:31Z</dcterms:modified>
  <cp:category/>
  <cp:version/>
  <cp:contentType/>
  <cp:contentStatus/>
</cp:coreProperties>
</file>